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checkCompatibility="1"/>
  <bookViews>
    <workbookView xWindow="-120" yWindow="-120" windowWidth="29040" windowHeight="15840"/>
  </bookViews>
  <sheets>
    <sheet name="KUR-2" sheetId="3" r:id="rId1"/>
    <sheet name="kazanımlar" sheetId="6" r:id="rId2"/>
    <sheet name="kazanım-konu" sheetId="13" r:id="rId3"/>
    <sheet name="içindekiler" sheetId="12" r:id="rId4"/>
    <sheet name="Yön.Tek." sheetId="11" r:id="rId5"/>
    <sheet name="BGveHaf." sheetId="4" r:id="rId6"/>
  </sheets>
  <definedNames>
    <definedName name="_xlnm.Print_Area" localSheetId="0">'KUR-2'!$A$1:$N$80</definedName>
  </definedNames>
  <calcPr calcId="124519"/>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 i="12"/>
  <c r="C3"/>
  <c r="C4"/>
  <c r="C5"/>
  <c r="C6"/>
  <c r="C7"/>
  <c r="C8"/>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62"/>
  <c r="C63"/>
  <c r="C64"/>
  <c r="C65"/>
  <c r="C66"/>
  <c r="C67"/>
  <c r="C68"/>
  <c r="C69"/>
  <c r="C70"/>
  <c r="C71"/>
  <c r="C72"/>
  <c r="C73"/>
  <c r="C74"/>
  <c r="C75"/>
  <c r="C76"/>
  <c r="C77"/>
  <c r="C78"/>
  <c r="C79"/>
  <c r="C80"/>
  <c r="C81"/>
  <c r="C82"/>
  <c r="C83"/>
  <c r="C84"/>
  <c r="C85"/>
  <c r="C86"/>
  <c r="C87"/>
  <c r="C88"/>
  <c r="C89"/>
  <c r="C90"/>
  <c r="C91"/>
  <c r="C92"/>
  <c r="C93"/>
  <c r="C94"/>
  <c r="C95"/>
  <c r="C96"/>
  <c r="C97"/>
  <c r="C98"/>
  <c r="C99"/>
  <c r="C100"/>
  <c r="C101"/>
  <c r="C102"/>
  <c r="C103"/>
  <c r="C104"/>
  <c r="C105"/>
  <c r="C106"/>
  <c r="C107"/>
  <c r="C108"/>
  <c r="C109"/>
  <c r="C110"/>
  <c r="C111"/>
  <c r="C112"/>
  <c r="C113"/>
  <c r="C114"/>
  <c r="C115"/>
  <c r="C116"/>
  <c r="C117"/>
  <c r="C118"/>
  <c r="C119"/>
  <c r="C120"/>
  <c r="C121"/>
  <c r="C122"/>
  <c r="C123"/>
  <c r="C124"/>
  <c r="C125"/>
  <c r="C126"/>
  <c r="C127"/>
  <c r="C128"/>
  <c r="C129"/>
  <c r="C130"/>
  <c r="C131"/>
  <c r="C132"/>
  <c r="C133"/>
  <c r="C134"/>
  <c r="C135"/>
  <c r="C136"/>
  <c r="C137"/>
  <c r="C138"/>
  <c r="C139"/>
  <c r="C140"/>
  <c r="C141"/>
  <c r="C142"/>
  <c r="C2"/>
</calcChain>
</file>

<file path=xl/sharedStrings.xml><?xml version="1.0" encoding="utf-8"?>
<sst xmlns="http://schemas.openxmlformats.org/spreadsheetml/2006/main" count="829" uniqueCount="642">
  <si>
    <t>HAFTA S.</t>
  </si>
  <si>
    <t>AY</t>
  </si>
  <si>
    <t>HAFTA</t>
  </si>
  <si>
    <t>SAAT</t>
  </si>
  <si>
    <t>KUR DÜZEYİ</t>
  </si>
  <si>
    <t>ÜNİTE NO</t>
  </si>
  <si>
    <t>KONU NO</t>
  </si>
  <si>
    <t>KAZANIM NO</t>
  </si>
  <si>
    <t>KAZANIMLAR</t>
  </si>
  <si>
    <t>KONULAR</t>
  </si>
  <si>
    <t>ÖĞRENME, ÖĞRETME
YÖNTEM VE TEKNİKLERİ</t>
  </si>
  <si>
    <t>EĞİTİM TEKNOLOJİLERİ
ARAÇ VE GEREÇLER</t>
  </si>
  <si>
    <t>BELİRLİ GÜN VE HAFTALAR</t>
  </si>
  <si>
    <t>Yeşilay Haftası (1 Mart gününü içine alan hafta)</t>
  </si>
  <si>
    <t>Bilim ve Teknoloji Haftası (8-14 Mart)</t>
  </si>
  <si>
    <t>Şehitler Günü (18 Mart)</t>
  </si>
  <si>
    <t>Dünya Otizm Farkındalık Günü (2 Nisan)</t>
  </si>
  <si>
    <t>Dünya Sağlık Günün/Dünya Sağlık Haftası (7-13 Nisan)</t>
  </si>
  <si>
    <t>Çevre Koruma Haftası (Haziran ayının 2. haftası)</t>
  </si>
  <si>
    <t>Ali KARA</t>
  </si>
  <si>
    <t>Bilişim Tek. Öğrt.</t>
  </si>
  <si>
    <t>Okul Müdürü</t>
  </si>
  <si>
    <t>İlköğretim Haftası (Eylül ayının 3. haftası)</t>
  </si>
  <si>
    <t>Öğrenciler Günü (İlköğretim Haftasının son günü)</t>
  </si>
  <si>
    <t>Gaziler Günü (19 Eylül)</t>
  </si>
  <si>
    <t>15 Temmuz Demokrasi ve Millî Birlik Günü *</t>
  </si>
  <si>
    <t>Dünya Okul Sütü Günü (28 Eylül)</t>
  </si>
  <si>
    <t>Mevlid-i Nebî Haftası (Diyanet İşleri Başkanlığınca belirlencek haftada)</t>
  </si>
  <si>
    <t>Hayvanları Koruma Günü (4 Ekim)</t>
  </si>
  <si>
    <t>Ahilik Kültürü Haftası (8-12 Ekim)</t>
  </si>
  <si>
    <t>Birleşmiş Milletler Günü (24 Ekim)</t>
  </si>
  <si>
    <t>Cumhuriyet Bayramı (29 Ekim)</t>
  </si>
  <si>
    <t>Kızılay Haftası (29 Ekim-4 Kasım)</t>
  </si>
  <si>
    <t>Organ Bağışı ve Nakli Haftası (3-9 Kasım)</t>
  </si>
  <si>
    <t>Lösemili Çocuklar Haftası (2-8 Kasım)</t>
  </si>
  <si>
    <t>Atatürk Haftası (10-16 Kasım)</t>
  </si>
  <si>
    <t>Dünya Diyabet Günü (14 Kasım)</t>
  </si>
  <si>
    <t>Afet Eğitimi Hazırlık Günü (12 Kasım)</t>
  </si>
  <si>
    <t>Dünya Felsefe Günü (20 Kasım)</t>
  </si>
  <si>
    <t>Dünya Çocuk Hakları Günü (20 Kasım)</t>
  </si>
  <si>
    <t>Ağız ve Diş Sağlığı Haftası (21-27 Kasım)</t>
  </si>
  <si>
    <t>Öğretmenler Günü (24 Kasım)</t>
  </si>
  <si>
    <t>Dünya Engelliler Günü (3 Aralık)</t>
  </si>
  <si>
    <t>Türk Kadınına Seçme ve Seçilme Hakkının Verilişi (5 Aralık)</t>
  </si>
  <si>
    <t>İnsan Hakları ve Demokrasi Haftası (10 Aralık gününü içine alan hafta)</t>
  </si>
  <si>
    <t>Tutum, Yatırım ve Türk Malları Haftası (12-18 Aralık)</t>
  </si>
  <si>
    <t>Enerji Tasarrufu Haftası (Ocak ayının 2. haftası)</t>
  </si>
  <si>
    <t>Vergi Haftası (Şubat ayının son haftası)</t>
  </si>
  <si>
    <t>Sivil Savunma Günü (28 Şubat)</t>
  </si>
  <si>
    <t>Girişimcilik Haftası (Mart ayının ilk haftası)</t>
  </si>
  <si>
    <t>Dünya Kadınlar Günü (8 Mart)</t>
  </si>
  <si>
    <t>İstiklâl Marşı?nın Kabulü ve Mehmet Akif Ersoy?u Anma Günü (12 Mart)</t>
  </si>
  <si>
    <t>Tüketiciyi Koruma Haftası(15-21 Mart)</t>
  </si>
  <si>
    <t>Yaşlılar Haftası (18-24 Mart)</t>
  </si>
  <si>
    <t>Türk Dünyası ve Toplulukları Haftası (21 Mart Nevruz gününü içine alan hafta)</t>
  </si>
  <si>
    <t>Orman Haftası (21-26 Mart)</t>
  </si>
  <si>
    <t>Dünya Tiyatrolar Günü (27 Mart)</t>
  </si>
  <si>
    <t>Kütüphaneler Haftası (Mart ayının son pazartesi gününü içine alan hafta)</t>
  </si>
  <si>
    <t>Kanser Haftası (1-7 Nisan)</t>
  </si>
  <si>
    <t>Kişisel Verileri Koruma Günü (7 Nisan)</t>
  </si>
  <si>
    <t>Turizm Haftası  (15-22 Nisan)</t>
  </si>
  <si>
    <t>Ulusal Egemenlik ve Çocuk Bayramı (23 Nisan)</t>
  </si>
  <si>
    <t>26 Nisan Dünya Fikrî Mülkiyet Günü (26 Nisan)</t>
  </si>
  <si>
    <t>Kût´ül Amâre Zaferi (29 Nisan)</t>
  </si>
  <si>
    <t>Bilişim Haftası (Mayıs ayının ilk haftası)</t>
  </si>
  <si>
    <t>Trafik ve İlkyardım Haftası (Mayıs ayının ilk haftası)</t>
  </si>
  <si>
    <t>İş Sağlığı ve Güvenliği Haftası (4-10 Mayıs)</t>
  </si>
  <si>
    <t>Vakıflar Haftası (Mayıs ayının 2. haftası)</t>
  </si>
  <si>
    <t>Anneler Günü (Mayıs ayının 2. pazarı)</t>
  </si>
  <si>
    <t>Engelliler Haftası (10-16 Mayıs)</t>
  </si>
  <si>
    <t>Müzeler Haftası (18-24 Mayıs)</t>
  </si>
  <si>
    <t>Atatürk'ü Anma ve Gençlik ve Spor Bayramı (19 Mayıs)</t>
  </si>
  <si>
    <t>Etik Günü (25 Mayıs)</t>
  </si>
  <si>
    <t>İstanbul´un Fethi (29 Mayıs)</t>
  </si>
  <si>
    <t>Babalar Günü (Haziran ayının 3. pazarı)</t>
  </si>
  <si>
    <t>Zafer Bayramı (30 Ağustos)</t>
  </si>
  <si>
    <t>Mahallî Kurtuluş Günleri ve Atatürk Günleri ile Tarihî Günler (Gerçekleştiği tarihlerde)</t>
  </si>
  <si>
    <t>* Ders yılının başladığı 2. hafta içerisinde anma programları uygulanır.</t>
  </si>
  <si>
    <t>Bilim ve Teknoloji Haftası (8-14 Mart)
İstiklâl Marşı'nın Kabulü ve Mehmet Akif Ersoy'u Anma Günü (12 Mart)</t>
  </si>
  <si>
    <t>2.1. ROBOT PROGRAMLAMA</t>
  </si>
  <si>
    <t>2.1.1. Robot Mimarisi</t>
  </si>
  <si>
    <t>2.1.1.1. Robot mimarisi çeşitlerini listeler.</t>
  </si>
  <si>
    <t>2.1.1.2. Robot mimarisi çeşitlerinin özelliklerini açıklar.</t>
  </si>
  <si>
    <t>2.1.2. Robot Türleri ve Eğitsel Amaçlı Robotlar</t>
  </si>
  <si>
    <t>2.1.2.1. Robot türlerini listeler.</t>
  </si>
  <si>
    <t>2.1.2.2. Robot türlerinin özelliklerini açıklar.</t>
  </si>
  <si>
    <t>2.1.3. Eğitsel Robotta Mekanik Bileşenler</t>
  </si>
  <si>
    <t>2.1.3.1. Yapısal bileşenleri listeler.</t>
  </si>
  <si>
    <t>2.1.3.2. Yapısal bileşenlerin görevlerini açıklar.</t>
  </si>
  <si>
    <t>2.1.3.3. Montaj bileşenlerini listeler.</t>
  </si>
  <si>
    <t>2.1.3.4. Montaj bileşenlerinin görevlerini açıklar.</t>
  </si>
  <si>
    <t>2.1.3.5. Hareket-eylem bileşenlerini listeler.</t>
  </si>
  <si>
    <t>2.1.3.6. Hareket-eylem bileşenlerinin görevlerini açıklar.</t>
  </si>
  <si>
    <t>2.1.4. Eğitsel Robotta Elektromekanik Bileşenler</t>
  </si>
  <si>
    <t>2.1.4.1. Buton, anahtarlar ve konektör bileşenlerinin görevlerini açıklar.</t>
  </si>
  <si>
    <t>2.1.4.2. Güç Bileşenlerini listeler.</t>
  </si>
  <si>
    <t>2.1.4.3. Güç Bileşenlerinin görevlerini açıklar.</t>
  </si>
  <si>
    <t>2.1.4.4. DC Motorların görevlerini açıklar.</t>
  </si>
  <si>
    <t>2.1.4.5. Servo Motorların görevlerini açıklar.</t>
  </si>
  <si>
    <t>2.1.4.6. Adım (Step) Motorların görevlerini açıklar.</t>
  </si>
  <si>
    <t>2.1.5. Eğitsel Robotta Elektronik Bileşenler</t>
  </si>
  <si>
    <t>2.1.5.1. Motor Sürücü Katlarının görevlerini açıklar.</t>
  </si>
  <si>
    <t>2.1.5.2. USB-UART çeviricilerin görevlerini açıklar.</t>
  </si>
  <si>
    <t>2.1.5.3. Kablosuz iletişim bileşenlerinin görevlerini açıklar.</t>
  </si>
  <si>
    <t>2.1.5.4. Sensör çeşitlerini listeler.</t>
  </si>
  <si>
    <t>2.1.5.5. Sensör çeşitlerinin görevlerini açıklar.</t>
  </si>
  <si>
    <t>2.1.5.6. Robotik programlamada kullanılan işlemcileri listeler.</t>
  </si>
  <si>
    <t>2.1.5.7. Robotik programlamada kullanılan işlemcilerinin görevlerini açıklar.</t>
  </si>
  <si>
    <t>2.1.5.8. Robot kontrol kartlarını listeler.</t>
  </si>
  <si>
    <t>2.1.5.9. Robot kontrol kartlarının görevlerini açıklar.</t>
  </si>
  <si>
    <t>2.1.6. Blok Tabanlı Robot Programlama Yazılımları ve Ortamları</t>
  </si>
  <si>
    <t>2.1.6.1. Blok tabanlı yazılımların temel yapısını ve özelliklerini açıklar.</t>
  </si>
  <si>
    <t>2.1.6.2. Blok tabanlı programlama yapılarının çalışma mantığını açıklar.</t>
  </si>
  <si>
    <t>2.1.6.3. Geliştirme yapılan bilgisayarla robot arasında bağlantı oluşturur.</t>
  </si>
  <si>
    <t>2.1.6.4. Harekete yönelik yapıları uygun şekilde kullanır.</t>
  </si>
  <si>
    <t>2.1.6.5. Görünüme yönelik yapıları uygun şekilde kullanır.</t>
  </si>
  <si>
    <t>2.1.6.6. Sese yönelik yapıları uygun şekilde kullanır.</t>
  </si>
  <si>
    <t>2.1.6.7. Veriye yönelik yapıları uygun şekilde kullanır.</t>
  </si>
  <si>
    <t>2.1.6.8. Olaylara yönelik yapıları uygun şekilde kullanır.</t>
  </si>
  <si>
    <t>2.1.6.9. Kontrol yapılarını uygun şekilde kullanır.</t>
  </si>
  <si>
    <t>2.1.6.10. Algılama yapılarını uygun şekilde kullanır.</t>
  </si>
  <si>
    <t>2.1.6.11. İşlem yapılarını uygun şekilde kullanır.</t>
  </si>
  <si>
    <t>2.1.6.12. Robota özgü yapıları uygun şekilde kullanır.</t>
  </si>
  <si>
    <t>2.1.6.13. Blok tabanlı yazılım ve ortamlarda program geliştirir.</t>
  </si>
  <si>
    <t>2.1.7. Metin Tabanlı Robot Programlama Yazılımları ve Ortamları</t>
  </si>
  <si>
    <t>2.1.7.1. Metin tabanlı geliştirme ortamlarının temel yapısını ve özelliklerini açıklar.</t>
  </si>
  <si>
    <t>2.1.7.2. Kullanılan geliştirme kartlarının kullanım özelliklerini açıklar.</t>
  </si>
  <si>
    <t>2.1.7.3. Geliştirme yapılan bilgisayarla kullanılan geliştirme kartları arasında uygun yöntemlerle bağlantı oluşturur.</t>
  </si>
  <si>
    <t>2.1.7.4. Kullanılan geliştirme kartları ile elektronik bileşenleri uygun yöntemlerle birbirine bağlar.</t>
  </si>
  <si>
    <t>2.1.7.5. Metin tabanlı geliştirme ortamının söz dizimi kurallarını geliştirilen programa uygun şekilde kullanır.</t>
  </si>
  <si>
    <t>2.1.7.6. Operatörleri geliştirilen programa uygun şekilde kullanır.</t>
  </si>
  <si>
    <t>2.1.7.7. Değişkenleri geliştirilen programa uygun şekilde kullanır.</t>
  </si>
  <si>
    <t>2.1.7.8. Fonksiyonları geliştirilen programa uygun şekilde kullanır.</t>
  </si>
  <si>
    <t>2.1.7.9. Metin tabanlı geliştirme ortamının program yapısını oluşturan bileşenleri geliştirilen programa uygun şekilde kullanır.</t>
  </si>
  <si>
    <t>2.1.7.10. Metin tabanlı geliştirme ortam ve kartında kullanılan seri iletişim yöntemlerini geliştirilen programa uygun şekilde kullanır.</t>
  </si>
  <si>
    <t>2.1.7.11. Metin tabanlı geliştirme ortam kütüphanelerini geliştirilen programa uygun şekilde kullanır.</t>
  </si>
  <si>
    <t>2.1.7.12. Metin tabanlı geliştirme ortamında geliştirilen programları yeniden düzenler.</t>
  </si>
  <si>
    <t>2.1.7.13. Metin tabanlı geliştirme ortamında geliştirilen programları yorumlar.</t>
  </si>
  <si>
    <t>2.1.7.14. Metin tabanlı geliştirme ortamında program geliştirir.</t>
  </si>
  <si>
    <t>2.1.8. Robot Tabanlı Proje Geliştirme</t>
  </si>
  <si>
    <t>2.1.8.1. Bireysel veya toplumsal soruna çözüm üreten özgün bir proje geliştirir.</t>
  </si>
  <si>
    <t>ÜNİTE
BÖLÜM</t>
  </si>
  <si>
    <t>Strateji</t>
  </si>
  <si>
    <t>Yöntem</t>
  </si>
  <si>
    <t>Teknik</t>
  </si>
  <si>
    <t>Taktik</t>
  </si>
  <si>
    <t>TAM ÖĞRENME MODELİ</t>
  </si>
  <si>
    <t>BULUŞ YOLUYLA ÖĞRENME</t>
  </si>
  <si>
    <t>SUNUŞ YOLUYLA ÖĞRENME</t>
  </si>
  <si>
    <t>KUBAŞIK ÖĞRENME</t>
  </si>
  <si>
    <t>ARAŞTIRMA – İNCELEME YOLUYLA ÖĞRENME</t>
  </si>
  <si>
    <t>TÜMEVARIM ve TÜMDENGELİM</t>
  </si>
  <si>
    <t>TANIMLAR YARDIMIYLA ÖĞRETİM</t>
  </si>
  <si>
    <t>ANALİZLE ÖĞRETİM</t>
  </si>
  <si>
    <t>SÖZLÜ ANLATIM</t>
  </si>
  <si>
    <t>DRAMA</t>
  </si>
  <si>
    <t>TARTIŞMA YÖNTEMİ</t>
  </si>
  <si>
    <t>SENARYO İLE ÖĞRETİM</t>
  </si>
  <si>
    <t>YAZILI ANLATIM</t>
  </si>
  <si>
    <t>DENEYSEL ETKİNLİKLERLE ÖĞRETİM</t>
  </si>
  <si>
    <t>ÇÖZÜMLEME ve BİRLEŞİM</t>
  </si>
  <si>
    <t>BDE ( BİLGİSAYAR DESTEKLİ EĞİTİM) YÖNTEMİ</t>
  </si>
  <si>
    <t>SORU - CEVAP TEKNİĞİ</t>
  </si>
  <si>
    <t xml:space="preserve"> PROBLEM ÇÖZME TEKNİĞİ </t>
  </si>
  <si>
    <t>SESSİZ OKUMA TEKNİĞİ</t>
  </si>
  <si>
    <t>GÖSTERİP YAPTIRMA TEKNİĞİ</t>
  </si>
  <si>
    <t>BEYİN FIRTINASI TEKNİĞİ</t>
  </si>
  <si>
    <t>ORUYU İRDELEME TAKTİĞİ</t>
  </si>
  <si>
    <t>GÜDÜLEME TAKTİĞİ</t>
  </si>
  <si>
    <t>SEMBOLLEŞTİRME TAKTİĞİ</t>
  </si>
  <si>
    <t>GEÇMİŞE VE GELECEĞE YÖNELTME TAKTİĞİ</t>
  </si>
  <si>
    <t>ÖDEVLENDİRME TAKTİĞİ</t>
  </si>
  <si>
    <t>NOT ALMA ve CÜMLELERİN ALTINI ÇİZME TAKTİĞİ</t>
  </si>
  <si>
    <t>KODLAMA TAKTİĞİ</t>
  </si>
  <si>
    <t>SESLİ OKUMA TEKNİĞİ</t>
  </si>
  <si>
    <t>Sözlü Anlatım
Tartışma
Soru-Cevap
Problem Çözme</t>
  </si>
  <si>
    <t>Web 2.0 Araçları
Bilgisayar
Projeksiyon
Etkileşimli Tahta</t>
  </si>
  <si>
    <t>Bilgisayar
Projeksiyon
Etkileşimli Tahta</t>
  </si>
  <si>
    <t>UYGUNDUR</t>
  </si>
  <si>
    <t>2.DÖNEM 2.SINAV</t>
  </si>
  <si>
    <t>2. DÖNEM 1.SINAV</t>
  </si>
  <si>
    <t>1. ROBOT VE ROBOT MİMARİSİ</t>
  </si>
  <si>
    <t>1.1. Robot ve Robot Mimarisi</t>
  </si>
  <si>
    <t>1.2. Robot Kontrol Yöntemleri</t>
  </si>
  <si>
    <t>1.3. Robot Mimarisinde İlkeler</t>
  </si>
  <si>
    <t>1.5. Değerlendirme Soruları</t>
  </si>
  <si>
    <t>2. ROBOT TÜRLERİ VE EĞİTSEL AMAÇLI ROBOTLAR</t>
  </si>
  <si>
    <t>2.2. Kullanılan Uygulama Alanlarına Göre Robotlar</t>
  </si>
  <si>
    <t>2.3. Hareket Mekaniğine Göre Robotlar</t>
  </si>
  <si>
    <t>2.4. Eğitsel Amaçlı Robotlar</t>
  </si>
  <si>
    <t>2.6. Değerlendirme Soruları</t>
  </si>
  <si>
    <t>3. EĞİTSEL ROBOTTA MEKANİK BİLEŞENLER</t>
  </si>
  <si>
    <t>3.1. Eğitsel Robotta Mekanik Bileşenler</t>
  </si>
  <si>
    <t>3.2. Yapısal Bileşenler (Gövde, İskelet)</t>
  </si>
  <si>
    <t>3.2.1. Yapısal Bileşenlerin Görevleri</t>
  </si>
  <si>
    <t>3.3. Montaj Bileşenleri (Bağlantı Parçaları)</t>
  </si>
  <si>
    <t>3.3.1. Montaj Bileşenlerinin (Bağlantı Parçaları) Görevleri</t>
  </si>
  <si>
    <t>3.4. Mekanik Hareket/Eylem Bileşenleri (Tekerler, Paletler, Ayaklar)</t>
  </si>
  <si>
    <t>3.4.1. Mekanik Hareket/Eylem Bileşenlerinin (Tekerler, Paletler, Ayaklar) Görevleri</t>
  </si>
  <si>
    <t>3.6. Değerlendirme Soruları</t>
  </si>
  <si>
    <t>4. EĞİTSEL ROBOTTA MEKANİK BİLEŞENLER</t>
  </si>
  <si>
    <t>4.1. Eğitsel Robotta Elektromekanik Bileşenler</t>
  </si>
  <si>
    <t>4.2. Bağlantı Bileşenleri (Butonlar, Anahtarlar, Konektörler ve Klemensler)</t>
  </si>
  <si>
    <t>4.2.1. Bağlantı Bileşenlerinin (Butonlar, Anahtarlar ve Konektörler) Görevleri</t>
  </si>
  <si>
    <t>4.4. Hareket Bileşenleri (Doğru Akım -DC-, Servo ve Adım Motorlar)</t>
  </si>
  <si>
    <t>4.4.1. Hareket Bileşenlerinin (Doğru Akım -DC-, Servo ve Adım Motorlar) Görevleri</t>
  </si>
  <si>
    <t>4.6. Değerlendirme Soruları</t>
  </si>
  <si>
    <t>5. EĞİTSEL ROBOTTA ELEKTRONİK BİLEŞENLER</t>
  </si>
  <si>
    <t>5.1 Eğitsel Robotta Elektronik Bileşenler</t>
  </si>
  <si>
    <t>5.3. USB-UART Çeviriciler ve Görevleri</t>
  </si>
  <si>
    <t>5.4. Kablosuz İletişim Bileşenleri ve Görevleri</t>
  </si>
  <si>
    <t>5.5. Robotik Uygulamalarda Kullanılan Algılayıcılar (Sensörler)</t>
  </si>
  <si>
    <t>5.5.2. Yaygın Kullanılan Robotik Algılayıcılar ve Görevleri</t>
  </si>
  <si>
    <t>5.5.3. Aktif Algılayıcılar</t>
  </si>
  <si>
    <t>5.5.4. Pasif Algılayıcılar</t>
  </si>
  <si>
    <t>5.5.5. Algılayıcıların Mikrodenetleyici Kartlara Haberleşmesi / Bağlanması</t>
  </si>
  <si>
    <t>5.6. Robotik Programlamada Kullanılan İşlemciler</t>
  </si>
  <si>
    <t>5.6.1. Robotik Programlamada Kullanılan İşlemcilerinin Görevleri</t>
  </si>
  <si>
    <t>5.7. Mikrodenetleyici Kartlar (Geliştirme Kartları) ve Görevleri</t>
  </si>
  <si>
    <t>5.8. Mikrodenetleyici Kartlar (Geliştirme Kartları) İçin Kalkanlar (Shields) ve Görevleri</t>
  </si>
  <si>
    <t>5.9. Robot Kontrol Kartları</t>
  </si>
  <si>
    <t>5.9.1. Robot Kontrol Kartlarının Görevleri</t>
  </si>
  <si>
    <t>5.11. Değerlendirme Soruları</t>
  </si>
  <si>
    <t>6. BLOK TABANLI ROBOT PROGRAMLAMA YAZILIMLARI VE ORTAMLARI</t>
  </si>
  <si>
    <t>6.1. Blok Tabanlı Robot Programlama Yazılımları ve Ortamları</t>
  </si>
  <si>
    <t>6.2. mBlock Grafik Programlama Yazılımı ve Ortamı</t>
  </si>
  <si>
    <t>6.6. mBlock Programlama Dilinin Temel Özellikleri ve Programlama Yapısı</t>
  </si>
  <si>
    <t>6.6.1. Hareket Alt Başlığı Altında Verilen Komut Blokları</t>
  </si>
  <si>
    <t>6.6.3. Ses Alt Başlığı Altında Verilen Komut Blokları</t>
  </si>
  <si>
    <t>6.6.4. Kalem Alt Başlığı Altında Verilen Komut Blokları</t>
  </si>
  <si>
    <t>6.6.5. Veri&amp;Blok Alt Başlığı Altında Verilen Komut Blokları</t>
  </si>
  <si>
    <t>6.6.6. Olaylar Alt Başlığı Altında Verilen Komut Blokları</t>
  </si>
  <si>
    <t>6.6.7. Kontrol Alt Başlığı Altında Verilen Komut Blokları</t>
  </si>
  <si>
    <t>6.6.7.2. Kontrol Örnekleri -Koşullar</t>
  </si>
  <si>
    <t>6.6.8. Algılama Alt Başlığı Altında Verilen Komut Blokları</t>
  </si>
  <si>
    <t>6.6.9. İşlemler Alt Başlığı Altında Verilen Komut Blokları</t>
  </si>
  <si>
    <t>6.6.10. Robotlar Alt Başlığı Altında Verilen Komut Blokları</t>
  </si>
  <si>
    <t>6.7. mBlock ile Arduino Kullanımı</t>
  </si>
  <si>
    <t>6.8. Robotlar Alt Başlığı Altında Verilen mBot Komut Blokları</t>
  </si>
  <si>
    <t>6.8.1. mBlock ile Arduino ve mBot Uyumlu Robot Kullanımı</t>
  </si>
  <si>
    <t>6.10. Değerlendirme Soruları</t>
  </si>
  <si>
    <t>7. METİN TABANLI ROBOT PROGRAMLAMA YAZILIMLARI VE ORTAMLARI</t>
  </si>
  <si>
    <t>7.1. Metin Tabanlı Robot Programlama Yazılımları ve Ortamları</t>
  </si>
  <si>
    <t>7.2. Arduino Geliştirme Kartları</t>
  </si>
  <si>
    <t xml:space="preserve">7.3. Arduino UNO Geliştirme Kartı </t>
  </si>
  <si>
    <t>7.4. Arduino IDE (Tümleşik Geliştirme Ortamı-Integrated Development Environment)</t>
  </si>
  <si>
    <t>7.5. Arduino IDE Yazılımının Yüklenmesi</t>
  </si>
  <si>
    <t>7.6. Arduino Tümleşik Geliştirme Ortamının Temel Özellikleri</t>
  </si>
  <si>
    <t>7.7. Arduino Tümleşik Geliştirme Ortamının Genel Yapısı</t>
  </si>
  <si>
    <t>7.8. Arduino Tümleşik Geliştirme Ortamının “Söz Dizimi ve Operatör” Yapısı</t>
  </si>
  <si>
    <t>7.8.1. Söz Dizimi</t>
  </si>
  <si>
    <t>7.8.2. Aritmetik Operatorler</t>
  </si>
  <si>
    <t>7.8.3. Karşılaştırma Operatorleri</t>
  </si>
  <si>
    <t>7.8.4. Boolean Operatorleri</t>
  </si>
  <si>
    <t>7.8.5. İşaretçi Operatorler</t>
  </si>
  <si>
    <t>7.8.6. Bitsel Operatorler</t>
  </si>
  <si>
    <t>7.8.7. Birleşik Operatorler</t>
  </si>
  <si>
    <t>7.9. Arduino Tümleşik Geliştirme Ortamının “Değişken” Yapısı</t>
  </si>
  <si>
    <t>7.9.1. Sabitler</t>
  </si>
  <si>
    <t>7.9.2. Veri Tipleri</t>
  </si>
  <si>
    <t>7.9.3. Donüşümler</t>
  </si>
  <si>
    <t>7.9.4. Değişken Kapsamları</t>
  </si>
  <si>
    <t>7.9.5. Yardımcılar</t>
  </si>
  <si>
    <t>7.10. Arduino Tümleşik Geliştirme Ortamının “Program” Yapısı</t>
  </si>
  <si>
    <t>7.10.1. Temel Yapı</t>
  </si>
  <si>
    <t>7.10.2. Kontrol Yapıları</t>
  </si>
  <si>
    <t>7.11. Arduino Tümleşik Geliştirme Ortamının “Fonksiyon” Yapısı</t>
  </si>
  <si>
    <t>7.11.1. Dijital Giriş Çıkışlar</t>
  </si>
  <si>
    <t>7.11.2. Analog Giriş Çıkışlar</t>
  </si>
  <si>
    <t>7.11.3. Gelişmiş Giriş Çıkışlar</t>
  </si>
  <si>
    <t>7.11.4. Gecikmeler</t>
  </si>
  <si>
    <t>7.11.5. Matematiksel İşlevler</t>
  </si>
  <si>
    <t>7.11.6. Trigonometri İşlevleri</t>
  </si>
  <si>
    <t>7.11.7. Karakterler</t>
  </si>
  <si>
    <t>7.11.8. Rastgele Sayılar</t>
  </si>
  <si>
    <t>7.11.9. Bit ve Bayt’lar</t>
  </si>
  <si>
    <t>7.15.21. Çizgi İzleyen Robot Uygulaması</t>
  </si>
  <si>
    <t>7.15.20. Açıölçer Uygulaması</t>
  </si>
  <si>
    <t>7.15.19. İvmeölçer Uygulaması</t>
  </si>
  <si>
    <t>7.15.18. Ultrasonik Algılayıcı Uygulaması</t>
  </si>
  <si>
    <t>7.15.17. Nem-Isı Algılayıcısı Uygulaması</t>
  </si>
  <si>
    <t>7.15.16. Isı Algılayıcısı Uygulaması</t>
  </si>
  <si>
    <t>7.15.15. Servo Motor Kontrol Uygulaması</t>
  </si>
  <si>
    <t>7.15.14. Adım (Step) Motor Kontrol Uygulaması</t>
  </si>
  <si>
    <t>7.15.13. DC Motor Kontrol Uygulaması</t>
  </si>
  <si>
    <t>7.15.12. Buzzer Uygulaması</t>
  </si>
  <si>
    <t>7.15.11. Sesle LED Kontrol Uygulaması</t>
  </si>
  <si>
    <t>7.15.10. PIR Algılayıcı Uygulaması</t>
  </si>
  <si>
    <t>7.15.9. Engel Kaçınma Uygulaması</t>
  </si>
  <si>
    <t>7.15.8. Işık Algılayıcı Uygulaması</t>
  </si>
  <si>
    <t>7.15.7. Buton ile LED Yakma Uygulaması</t>
  </si>
  <si>
    <t>7.15.6. Potansiyometre ile PWM LED Uygulaması</t>
  </si>
  <si>
    <t>7.15.5. Potansiyometre Uygulaması</t>
  </si>
  <si>
    <t>7.11.11. Harici Interruptlar (Kesmeler)</t>
  </si>
  <si>
    <t>7.12. Arduino Tümleşik Geliştirme Ortamında Seri Haberleşme</t>
  </si>
  <si>
    <t>7.13. Arduino Tümleşik Geliştirme Ortamında Seri Haberleşme Protokolleri</t>
  </si>
  <si>
    <t>7.13.1. I2C Veri Yolu</t>
  </si>
  <si>
    <t>7.13.2. SPI Veri Yolu</t>
  </si>
  <si>
    <t>7.14. Kütüphaneler</t>
  </si>
  <si>
    <t>7.14.1. Arduino Standart Kütüphaneleri</t>
  </si>
  <si>
    <t>7.14.2. Arduino Robot Kütüphanesi</t>
  </si>
  <si>
    <t>7.15. Düşünelim / Araştıralım / Uygulayalım</t>
  </si>
  <si>
    <t>7.15.1. LED Yakma Uygulaması</t>
  </si>
  <si>
    <t>7.15.2. PWM LED Uygulaması</t>
  </si>
  <si>
    <t>7.15.3. RGB LED Uygulaması</t>
  </si>
  <si>
    <t>7.15.4. Sıralı LED Uygulaması</t>
  </si>
  <si>
    <t>1.4. Düşünelim / Tartışalım</t>
  </si>
  <si>
    <t>2.1. Robot Tuürleri ve Eğitsel Amaçlı Robotlar</t>
  </si>
  <si>
    <t>2.5. Düşünelim / Araştıralım</t>
  </si>
  <si>
    <t>3.5. Düşünelim / Araştıralım</t>
  </si>
  <si>
    <t>4.3. Güç Bileşenleri (Pil, Akümülatör, Batarya)</t>
  </si>
  <si>
    <t>4.3.1. Güç Bileşenlerinin (Pil, Akümülatör, Batarya) Görevleri</t>
  </si>
  <si>
    <t>4.5. Düşünelim / Tartışalım</t>
  </si>
  <si>
    <t>5.2. Motor Sürücü Kartları ve Görevleri</t>
  </si>
  <si>
    <t>5.5.1. Robotik Algılayıcı Türleri</t>
  </si>
  <si>
    <t xml:space="preserve">5.10. Düşünelim / Araştıralım </t>
  </si>
  <si>
    <t>6.3. mBlock Grafik Programlama Yazılımının Yüklenmesi</t>
  </si>
  <si>
    <t>6.4. mBlock Programının Arayüzü, Yapısı ve Temel Özellikleri</t>
  </si>
  <si>
    <t>6.5. mBlock Yüklü Bilgisayarla Robot Arasında Bağlantının Oluşturulması</t>
  </si>
  <si>
    <t>6.6.2. Görünüm Alt Başlığı Altında Verilen Komut Blokları</t>
  </si>
  <si>
    <t>6.6.7.1. Kontrol Örnekleri-Döngüler</t>
  </si>
  <si>
    <t>6.9. Düşünelim / Araştıralım / Uygulayalım</t>
  </si>
  <si>
    <t>7.11.10. Interruptlar (Kesmeler)</t>
  </si>
  <si>
    <t>1.1. Robot ve Robot Mimarisi (s.17)</t>
  </si>
  <si>
    <t>1.2. Robot Kontrol Yöntemleri (s.17)</t>
  </si>
  <si>
    <t>1.3. Robot Mimarisinde İlkeler (s.17)</t>
  </si>
  <si>
    <t>1.4. Düşünelim / Tartışalım (s.20)</t>
  </si>
  <si>
    <t>1.5. Değerlendirme Soruları (s.20)</t>
  </si>
  <si>
    <t>2.2. Kullanılan Uygulama Alanlarına Göre Robotlar (s.24)</t>
  </si>
  <si>
    <t>2.3. Hareket Mekaniğine Göre Robotlar (s.28)</t>
  </si>
  <si>
    <t>2.4. Eğitsel Amaçlı Robotlar (s.34)</t>
  </si>
  <si>
    <t>2.5. Düşünelim / Araştıralım (s.37)</t>
  </si>
  <si>
    <t>2.6. Değerlendirme Soruları (s.38)</t>
  </si>
  <si>
    <t>3.1. Eğitsel Robotta Mekanik Bileşenler (s.41)</t>
  </si>
  <si>
    <t>3.2. Yapısal Bileşenler (Gövde, İskelet) (s.41)</t>
  </si>
  <si>
    <t>3.2.1. Yapısal Bileşenlerin Görevleri (s.42)</t>
  </si>
  <si>
    <t>3.3. Montaj Bileşenleri (Bağlantı Parçaları) (s.42)</t>
  </si>
  <si>
    <t>3.3.1. Montaj Bileşenlerinin (Bağlantı Parçaları) Görevleri (s.43)</t>
  </si>
  <si>
    <t>3.4. Mekanik Hareket/Eylem Bileşenleri (Tekerler, Paletler, Ayaklar) (s.43)</t>
  </si>
  <si>
    <t>3.4.1. Mekanik Hareket/Eylem Bileşenlerinin (Tekerler, Paletler, Ayaklar) Görevleri (s.43)</t>
  </si>
  <si>
    <t>3.5. Düşünelim / Araştıralım (s.43)</t>
  </si>
  <si>
    <t>3.6. Değerlendirme Soruları (s.44)</t>
  </si>
  <si>
    <t>4.1. Eğitsel Robotta Elektromekanik Bileşenler (s.47)</t>
  </si>
  <si>
    <t>4.2. Bağlantı Bileşenleri (Butonlar, Anahtarlar, Konektörler ve Klemensler) (s.47)</t>
  </si>
  <si>
    <t>4.2.1. Bağlantı Bileşenlerinin (Butonlar, Anahtarlar ve Konektörler) Görevleri (s.48)</t>
  </si>
  <si>
    <t>4.3. Güç Bileşenleri (Pil, Akümülatör, Batarya) (s.48)</t>
  </si>
  <si>
    <t>4.3.1. Güç Bileşenlerinin (Pil, Akümülatör, Batarya) Görevleri (s.49)</t>
  </si>
  <si>
    <t>4.4. Hareket Bileşenleri (Doğru Akım -DC-, Servo ve Adım Motorlar) (s.49)</t>
  </si>
  <si>
    <t>4.4.1. Hareket Bileşenlerinin (Doğru Akım -DC-, Servo ve Adım Motorlar) Görevleri (s.51)</t>
  </si>
  <si>
    <t>4.5. Düşünelim / Tartışalım (s.51)</t>
  </si>
  <si>
    <t>4.6. Değerlendirme Soruları (s.51)</t>
  </si>
  <si>
    <t>5.1 Eğitsel Robotta Elektronik Bileşenler (s.55)</t>
  </si>
  <si>
    <t>5.2. Motor Sürücü Kartları ve Görevleri (s.55)</t>
  </si>
  <si>
    <t>5.3. USB-UART Çeviriciler ve Görevleri (s.55)</t>
  </si>
  <si>
    <t>5.4. Kablosuz İletişim Bileşenleri ve Görevleri (s.56)</t>
  </si>
  <si>
    <t>5.5. Robotik Uygulamalarda Kullanılan Algılayıcılar (Sensörler) (s.57)</t>
  </si>
  <si>
    <t>5.5.1. Robotik Algılayıcı Türleri (s.57)</t>
  </si>
  <si>
    <t>5.5.2. Yaygın Kullanılan Robotik Algılayıcılar ve Görevleri (s.58)</t>
  </si>
  <si>
    <t>5.5.3. Aktif Algılayıcılar (s.58)</t>
  </si>
  <si>
    <t>5.5.4. Pasif Algılayıcılar (s.61)</t>
  </si>
  <si>
    <t>5.5.5. Algılayıcıların Mikrodenetleyici Kartlara Haberleşmesi / Bağlanması (s.64)</t>
  </si>
  <si>
    <t>5.6. Robotik Programlamada Kullanılan İşlemciler (s.65)</t>
  </si>
  <si>
    <t>5.6.1. Robotik Programlamada Kullanılan İşlemcilerinin Görevleri (s.66)</t>
  </si>
  <si>
    <t>5.7. Mikrodenetleyici Kartlar (Geliştirme Kartları) ve Görevleri (s.66)</t>
  </si>
  <si>
    <t>5.8. Mikrodenetleyici Kartlar (Geliştirme Kartları) İçin Kalkanlar (Shields) ve Görevleri (s.66)</t>
  </si>
  <si>
    <t>5.9. Robot Kontrol Kartları (s.67)</t>
  </si>
  <si>
    <t>5.9.1. Robot Kontrol Kartlarının Görevleri (s.67)</t>
  </si>
  <si>
    <t>5.10. Düşünelim / Araştıralım  (s.68)</t>
  </si>
  <si>
    <t>5.11. Değerlendirme Soruları (s.68)</t>
  </si>
  <si>
    <t>6.1. Blok Tabanlı Robot Programlama Yazılımları ve Ortamları (s.72)</t>
  </si>
  <si>
    <t>6.2. mBlock Grafik Programlama Yazılımı ve Ortamı (s.72)</t>
  </si>
  <si>
    <t>6.3. mBlock Grafik Programlama Yazılımının Yüklenmesi (s.72)</t>
  </si>
  <si>
    <t>6.4. mBlock Programının Arayüzü, Yapısı ve Temel Özellikleri (s.74)</t>
  </si>
  <si>
    <t>6.5. mBlock Yüklü Bilgisayarla Robot Arasında Bağlantının Oluşturulması (s.78)</t>
  </si>
  <si>
    <t>6.6. mBlock Programlama Dilinin Temel Özellikleri ve Programlama Yapısı (s.79)</t>
  </si>
  <si>
    <t>6.6.1. Hareket Alt Başlığı Altında Verilen Komut Blokları (s.79)</t>
  </si>
  <si>
    <t>6.6.2. Görünüm Alt Başlığı Altında Verilen Komut Blokları (s.80)</t>
  </si>
  <si>
    <t>6.6.3. Ses Alt Başlığı Altında Verilen Komut Blokları (s.82)</t>
  </si>
  <si>
    <t>6.6.4. Kalem Alt Başlığı Altında Verilen Komut Blokları (s.84)</t>
  </si>
  <si>
    <t>6.6.5. Veri&amp;Blok Alt Başlığı Altında Verilen Komut Blokları (s.85)</t>
  </si>
  <si>
    <t>6.6.6. Olaylar Alt Başlığı Altında Verilen Komut Blokları (s.92)</t>
  </si>
  <si>
    <t>6.6.7. Kontrol Alt Başlığı Altında Verilen Komut Blokları (s.93)</t>
  </si>
  <si>
    <t>6.6.7.1. Kontrol Örnekleri-Döngüler (s.94)</t>
  </si>
  <si>
    <t>6.6.7.2. Kontrol Örnekleri -Koşullar (s.95)</t>
  </si>
  <si>
    <t>6.6.8. Algılama Alt Başlığı Altında Verilen Komut Blokları (s.97)</t>
  </si>
  <si>
    <t>6.6.9. İşlemler Alt Başlığı Altında Verilen Komut Blokları (s.98)</t>
  </si>
  <si>
    <t>6.6.10. Robotlar Alt Başlığı Altında Verilen Komut Blokları (s.99)</t>
  </si>
  <si>
    <t>6.7. mBlock ile Arduino Kullanımı (s.100)</t>
  </si>
  <si>
    <t>6.8. Robotlar Alt Başlığı Altında Verilen mBot Komut Blokları (s.106)</t>
  </si>
  <si>
    <t>6.8.1. mBlock ile Arduino ve mBot Uyumlu Robot Kullanımı (s.108)</t>
  </si>
  <si>
    <t>6.9. Düşünelim / Araştıralım / Uygulayalım (s.117)</t>
  </si>
  <si>
    <t>6.10. Değerlendirme Soruları (s.118)</t>
  </si>
  <si>
    <t>7.1. Metin Tabanlı Robot Programlama Yazılımları ve Ortamları (s.123)</t>
  </si>
  <si>
    <t>7.2. Arduino Geliştirme Kartları (s.123)</t>
  </si>
  <si>
    <t>7.3. Arduino UNO Geliştirme Kartı  (s.124)</t>
  </si>
  <si>
    <t>7.4. Arduino IDE (Tümleşik Geliştirme Ortamı-Integrated Development Environment) (s.126)</t>
  </si>
  <si>
    <t>7.5. Arduino IDE Yazılımının Yüklenmesi (s.126)</t>
  </si>
  <si>
    <t>7.6. Arduino Tümleşik Geliştirme Ortamının Temel Özellikleri (s.130)</t>
  </si>
  <si>
    <t>7.7. Arduino Tümleşik Geliştirme Ortamının Genel Yapısı (s.131)</t>
  </si>
  <si>
    <t>7.8. Arduino Tümleşik Geliştirme Ortamının “Söz Dizimi ve Operatör” Yapısı (s.132)</t>
  </si>
  <si>
    <t>7.8.1. Söz Dizimi (s.132)</t>
  </si>
  <si>
    <t>7.8.2. Aritmetik Operatorler (s.134)</t>
  </si>
  <si>
    <t>7.8.3. Karşılaştırma Operatorleri (s.134)</t>
  </si>
  <si>
    <t>7.8.4. Boolean Operatorleri (s.135)</t>
  </si>
  <si>
    <t>7.8.5. İşaretçi Operatorler (s.136)</t>
  </si>
  <si>
    <t>7.8.6. Bitsel Operatorler (s.136)</t>
  </si>
  <si>
    <t>7.8.7. Birleşik Operatorler (s.138)</t>
  </si>
  <si>
    <t>7.9. Arduino Tümleşik Geliştirme Ortamının “Değişken” Yapısı (s.139)</t>
  </si>
  <si>
    <t>7.9.1. Sabitler (s.139)</t>
  </si>
  <si>
    <t>7.9.2. Veri Tipleri (s.142)</t>
  </si>
  <si>
    <t>7.9.3. Donüşümler (s.146)</t>
  </si>
  <si>
    <t>7.9.4. Değişken Kapsamları (s.147)</t>
  </si>
  <si>
    <t>7.9.5. Yardımcılar (s.148)</t>
  </si>
  <si>
    <t>7.10. Arduino Tümleşik Geliştirme Ortamının “Program” Yapısı (s.149)</t>
  </si>
  <si>
    <t>7.10.1. Temel Yapı (s.150)</t>
  </si>
  <si>
    <t>7.10.2. Kontrol Yapıları (s.150)</t>
  </si>
  <si>
    <t>7.11. Arduino Tümleşik Geliştirme Ortamının “Fonksiyon” Yapısı (s.160)</t>
  </si>
  <si>
    <t>7.11.1. Dijital Giriş Çıkışlar (s.160)</t>
  </si>
  <si>
    <t>7.11.2. Analog Giriş Çıkışlar (s.161)</t>
  </si>
  <si>
    <t>7.11.3. Gelişmiş Giriş Çıkışlar (s.162)</t>
  </si>
  <si>
    <t>7.11.4. Gecikmeler (s.164)</t>
  </si>
  <si>
    <t>7.11.5. Matematiksel İşlevler (s.166)</t>
  </si>
  <si>
    <t>7.11.6. Trigonometri İşlevleri (s.168)</t>
  </si>
  <si>
    <t>7.11.7. Karakterler (s.169)</t>
  </si>
  <si>
    <t>7.11.8. Rastgele Sayılar (s.170)</t>
  </si>
  <si>
    <t>7.11.9. Bit ve Bayt’lar (s.170)</t>
  </si>
  <si>
    <t>7.11.10. Interruptlar (Kesmeler) (s.171)</t>
  </si>
  <si>
    <t>7.11.11. Harici Interruptlar (Kesmeler) (s.171)</t>
  </si>
  <si>
    <t>7.12. Arduino Tümleşik Geliştirme Ortamında Seri Haberleşme (s.173)</t>
  </si>
  <si>
    <t>7.13. Arduino Tümleşik Geliştirme Ortamında Seri Haberleşme Protokolleri (s.175)</t>
  </si>
  <si>
    <t>7.13.1. I2C Veri Yolu (s.176)</t>
  </si>
  <si>
    <t>7.13.2. SPI Veri Yolu (s.177)</t>
  </si>
  <si>
    <t>7.14. Kütüphaneler (s.180)</t>
  </si>
  <si>
    <t>7.14.1. Arduino Standart Kütüphaneleri (s.181)</t>
  </si>
  <si>
    <t>7.14.2. Arduino Robot Kütüphanesi (s.181)</t>
  </si>
  <si>
    <t>7.15. Düşünelim / Araştıralım / Uygulayalım (s.182)</t>
  </si>
  <si>
    <t>7.15.1. LED Yakma Uygulaması (s.182)</t>
  </si>
  <si>
    <t>7.15.2. PWM LED Uygulaması (s.183)</t>
  </si>
  <si>
    <t>7.15.3. RGB LED Uygulaması (s.183)</t>
  </si>
  <si>
    <t>7.15.4. Sıralı LED Uygulaması (s.184)</t>
  </si>
  <si>
    <t>7.15.5. Potansiyometre Uygulaması (s.185)</t>
  </si>
  <si>
    <t>7.15.6. Potansiyometre ile PWM LED Uygulaması (s.185)</t>
  </si>
  <si>
    <t>7.15.7. Buton ile LED Yakma Uygulaması (s.186)</t>
  </si>
  <si>
    <t>7.15.8. Işık Algılayıcı Uygulaması (s.186)</t>
  </si>
  <si>
    <t>7.15.9. Engel Kaçınma Uygulaması (s.187)</t>
  </si>
  <si>
    <t>7.15.10. PIR Algılayıcı Uygulaması (s.187)</t>
  </si>
  <si>
    <t>7.15.11. Sesle LED Kontrol Uygulaması (s.188)</t>
  </si>
  <si>
    <t>7.15.12. Buzzer Uygulaması (s.188)</t>
  </si>
  <si>
    <t>7.15.13. DC Motor Kontrol Uygulaması (s.189)</t>
  </si>
  <si>
    <t>7.15.14. Adım (Step) Motor Kontrol Uygulaması (s.189)</t>
  </si>
  <si>
    <t>7.15.15. Servo Motor Kontrol Uygulaması (s.190)</t>
  </si>
  <si>
    <t>7.15.16. Isı Algılayıcısı Uygulaması (s.190)</t>
  </si>
  <si>
    <t>7.15.17. Nem-Isı Algılayıcısı Uygulaması (s.191)</t>
  </si>
  <si>
    <t>7.15.18. Ultrasonik Algılayıcı Uygulaması (s.191)</t>
  </si>
  <si>
    <t>7.15.19. İvmeölçer Uygulaması (s.192)</t>
  </si>
  <si>
    <t>7.15.20. Açıölçer Uygulaması (s.193)</t>
  </si>
  <si>
    <t>7.15.21. Çizgi İzleyen Robot Uygulaması (s.194)</t>
  </si>
  <si>
    <t>2.1. Robot Türleri ve Eğitsel Amaçlı Robotlar (s.24)</t>
  </si>
  <si>
    <t>1.1. Robot ve Robot Mimarisi (s.17)
1.2. Robot Kontrol Yöntemleri (s.17)
1.3. Robot Mimarisinde İlkeler (s.17)
1.4. Düşünelim / Tartışalım (s.20)
1.5. Değerlendirme Soruları (s.20)</t>
  </si>
  <si>
    <t>2.1. Robot Türleri ve Eğitsel Amaçlı Robotlar (s.24)
2.2. Kullanılan Uygulama Alanlarına Göre Robotlar (s.24)
2.3. Hareket Mekaniğine Göre Robotlar (s.28)
2.4. Eğitsel Amaçlı Robotlar (s.34)
2.5. Düşünelim / Araştıralım (s.37)
2.6. Değerlendirme Soruları (s.38)</t>
  </si>
  <si>
    <t>3.1. Eğitsel Robotta Mekanik Bileşenler (s.41)
3.2. Yapısal Bileşenler (Gövde, İskelet) (s.41)
3.2.1. Yapısal Bileşenlerin Görevleri (s.42)
3.3. Montaj Bileşenleri (Bağlantı Parçaları) (s.42)
3.3.1. Montaj Bileşenlerinin (Bağlantı Parçaları) Görevleri (s.43)</t>
  </si>
  <si>
    <t>3.4. Mekanik Hareket/Eylem Bileşenleri (Tekerler, Paletler, Ayaklar) (s.43)
3.4.1. Mekanik Hareket/Eylem Bileşenlerinin (Tekerler, Paletler, Ayaklar) Görevleri (s.43)
3.5. Düşünelim / Araştıralım (s.43)
3.6. Değerlendirme Soruları (s.44)</t>
  </si>
  <si>
    <t>4.1. Eğitsel Robotta Elektromekanik Bileşenler (s.47)
4.2. Bağlantı Bileşenleri (Butonlar, Anahtarlar, Konektörler ve Klemensler) (s.47)
4.2.1. Bağlantı Bileşenlerinin (Butonlar, Anahtarlar ve Konektörler) Görevleri (s.48)
4.3. Güç Bileşenleri (Pil, Akümülatör, Batarya) (s.48)
4.3.1. Güç Bileşenlerinin (Pil, Akümülatör, Batarya) Görevleri (s.49)</t>
  </si>
  <si>
    <t>4.4. Hareket Bileşenleri (Doğru Akım -DC-, Servo ve Adım Motorlar) (s.49)
4.4.1. Hareket Bileşenlerinin (Doğru Akım -DC-, Servo ve Adım Motorlar) Görevleri (s.51)
4.5. Düşünelim / Tartışalım (s.51)
4.6. Değerlendirme Soruları (s.51)</t>
  </si>
  <si>
    <t>5.1 Eğitsel Robotta Elektronik Bileşenler (s.55)
5.2. Motor Sürücü Kartları ve Görevleri (s.55)
5.3. USB-UART Çeviriciler ve Görevleri (s.55)
5.4. Kablosuz İletişim Bileşenleri ve Görevleri (s.56)
5.5. Robotik Uygulamalarda Kullanılan Algılayıcılar (Sensörler) (s.57)
5.5.1. Robotik Algılayıcı Türleri (s.57)
5.5.2. Yaygın Kullanılan Robotik Algılayıcılar ve Görevleri (s.58)
5.5.3. Aktif Algılayıcılar (s.58)
5.5.4. Pasif Algılayıcılar (s.61)
5.5.5. Algılayıcıların Mikrodenetleyici Kartlara Haberleşmesi / Bağlanması (s.64)</t>
  </si>
  <si>
    <t>5.6. Robotik Programlamada Kullanılan İşlemciler (s.65)
5.6.1. Robotik Programlamada Kullanılan İşlemcilerinin Görevleri (s.66)
5.7. Mikrodenetleyici Kartlar (Geliştirme Kartları) ve Görevleri (s.66)
5.8. Mikrodenetleyici Kartlar (Geliştirme Kartları) İçin Kalkanlar (Shields) ve Görevleri (s.66)
5.9. Robot Kontrol Kartları (s.67)
5.9.1. Robot Kontrol Kartlarının Görevleri (s.67)
5.10. Düşünelim / Araştıralım  (s.68)
5.11. Değerlendirme Soruları (s.68)</t>
  </si>
  <si>
    <t>6.1. Blok Tabanlı Robot Programlama Yazılımları ve Ortamları (s.72)
6.2. mBlock Grafik Programlama Yazılımı ve Ortamı (s.72)
6.3. mBlock Grafik Programlama Yazılımının Yüklenmesi (s.72)
6.4. mBlock Programının Arayüzü, Yapısı ve Temel Özellikleri (s.74)
6.5. mBlock Yüklü Bilgisayarla Robot Arasında Bağlantının Oluşturulması (s.78)
6.6. mBlock Programlama Dilinin Temel Özellikleri ve Programlama Yapısı (s.79)</t>
  </si>
  <si>
    <t>6.6.1. Hareket Alt Başlığı Altında Verilen Komut Blokları (s.79)
6.6.2. Görünüm Alt Başlığı Altında Verilen Komut Blokları (s.80)
6.6.3. Ses Alt Başlığı Altında Verilen Komut Blokları (s.82)
6.6.4. Kalem Alt Başlığı Altında Verilen Komut Blokları (s.84)</t>
  </si>
  <si>
    <t>6.6.5. Veri&amp;Blok Alt Başlığı Altında Verilen Komut Blokları (s.85)
6.6.6. Olaylar Alt Başlığı Altında Verilen Komut Blokları (s.92)
6.6.7. Kontrol Alt Başlığı Altında Verilen Komut Blokları (s.93)
6.6.7.1. Kontrol Örnekleri-Döngüler (s.94)
6.6.7.2. Kontrol Örnekleri -Koşullar (s.95)
6.6.8. Algılama Alt Başlığı Altında Verilen Komut Blokları (s.97)</t>
  </si>
  <si>
    <t>6.6.9. İşlemler Alt Başlığı Altında Verilen Komut Blokları (s.98)
6.6.10. Robotlar Alt Başlığı Altında Verilen Komut Blokları (s.99)
6.7. mBlock ile Arduino Kullanımı (s.100)
6.8. Robotlar Alt Başlığı Altında Verilen mBot Komut Blokları (s.106)
6.8.1. mBlock ile Arduino ve mBot Uyumlu Robot Kullanımı (s.108)
6.9. Düşünelim / Araştıralım / Uygulayalım (s.117)
6.10. Değerlendirme Soruları (s.118)</t>
  </si>
  <si>
    <t>7.1. Metin Tabanlı Robot Programlama Yazılımları ve Ortamları (s.123)
7.2. Arduino Geliştirme Kartları (s.123)
7.3. Arduino UNO Geliştirme Kartı  (s.124)
7.4. Arduino IDE (Tümleşik Geliştirme Ortamı-Integrated Development Environment) (s.126)
7.5. Arduino IDE Yazılımının Yüklenmesi (s.126)
7.6. Arduino Tümleşik Geliştirme Ortamının Temel Özellikleri (s.130)
7.7. Arduino Tümleşik Geliştirme Ortamının Genel Yapısı (s.131)</t>
  </si>
  <si>
    <t>7.8. Arduino Tümleşik Geliştirme Ortamının “Söz Dizimi ve Operatör” Yapısı (s.132)
7.8.1. Söz Dizimi (s.132)
7.8.2. Aritmetik Operatorler (s.134)
7.8.3. Karşılaştırma Operatorleri (s.134)
7.8.4. Boolean Operatorleri (s.135)
7.8.5. İşaretçi Operatorler (s.136)
7.8.6. Bitsel Operatorler (s.136)
7.8.7. Birleşik Operatorler (s.138)
7.9. Arduino Tümleşik Geliştirme Ortamının “Değişken” Yapısı (s.139)</t>
  </si>
  <si>
    <t>7.9.1. Sabitler (s.139)
7.9.2. Veri Tipleri (s.142)
7.9.3. Donüşümler (s.146)
7.9.4. Değişken Kapsamları (s.147)
7.9.5. Yardımcılar (s.148)
7.10. Arduino Tümleşik Geliştirme Ortamının “Program” Yapısı (s.149)
7.10.1. Temel Yapı (s.150)
7.10.2. Kontrol Yapıları (s.150)
7.11. Arduino Tümleşik Geliştirme Ortamının “Fonksiyon” Yapısı (s.160)</t>
  </si>
  <si>
    <t>7.11.1. Dijital Giriş Çıkışlar (s.160)
7.11.2. Analog Giriş Çıkışlar (s.161)</t>
  </si>
  <si>
    <t>7.11.3. Gelişmiş Giriş Çıkışlar (s.162)
7.11.4. Gecikmeler (s.164)</t>
  </si>
  <si>
    <t>7.11.5. Matematiksel İşlevler (s.166)
7.11.6. Trigonometri İşlevleri (s.168)
7.11.7. Karakterler (s.169)
7.11.8. Rastgele Sayılar (s.170)</t>
  </si>
  <si>
    <t>7.11.9. Bit ve Bayt’lar (s.170)
7.11.10. Interruptlar (Kesmeler) (s.171)
7.11.11. Harici Interruptlar (Kesmeler) (s.171)</t>
  </si>
  <si>
    <t>7.12. Arduino Tümleşik Geliştirme Ortamında Seri Haberleşme (s.173)
7.13. Arduino Tümleşik Geliştirme Ortamında Seri Haberleşme Protokolleri (s.175)
7.13.1. I2C Veri Yolu (s.176)
7.13.2. SPI Veri Yolu (s.177)</t>
  </si>
  <si>
    <t>7.15.3. RGB LED Uygulaması (s.183)
7.15.4. Sıralı LED Uygulaması (s.184)</t>
  </si>
  <si>
    <t>7.15.5. Potansiyometre Uygulaması (s.185)
7.15.6. Potansiyometre ile PWM LED Uygulaması (s.185)
7.15.7. Buton ile LED Yakma Uygulaması (s.186)</t>
  </si>
  <si>
    <t>7.15.9. Engel Kaçınma Uygulaması (s.187)
7.15.10. PIR Algılayıcı Uygulaması (s.187)</t>
  </si>
  <si>
    <t>7.15.14. Adım (Step) Motor Kontrol Uygulaması (s.189)
7.15.15. Servo Motor Kontrol Uygulaması (s.190)</t>
  </si>
  <si>
    <t>7.15.16. Isı Algılayıcısı Uygulaması (s.190)
7.15.17. Nem-Isı Algılayıcısı Uygulaması (s.191)</t>
  </si>
  <si>
    <t>7.15.18. Ultrasonik Algılayıcı Uygulaması (s.191)
7.15.19. İvmeölçer Uygulaması (s.192)</t>
  </si>
  <si>
    <t>Vergi Haftası 
(Şubat ayının son haftası)
Sivil Savunma Günü
(28 Şubat)
Yeşilay Haftası
(1 Mart gününü içine alan hafta)</t>
  </si>
  <si>
    <t>Girişimcilik Haftası 
(Mart ayının ilk haftası)
Dünya Kadınlar Günü
(8 Mart)</t>
  </si>
  <si>
    <t>Tüketiciyi Koruma Haftası (15-21 Mart)
Şehitler Günü 
(18 Mart)
Yaşlılar Haftası 
(18-24 Mart)
Türk Dünyası ve Toplulukları Haftası 
(21 Mart Nevruz gününü içine alan hafta)</t>
  </si>
  <si>
    <t>Orman Haftası 
(21-26 Mart)
Dünya Tiyatrolar Günü
(27 Mart)
Kütüphaneler Haftası 
(Mart ayının son pazartesi gününü içine alan hafta)</t>
  </si>
  <si>
    <t>Kanser Haftası
(1-7 Nisan)
Dünya Otizm Farkındalık Günü (2 Nisan)</t>
  </si>
  <si>
    <t>Kişisel Verileri Koruma Günü (7 Nisan)
Dünya Sağlık Günün/Dünya Sağlık Haftası 
(7-13 Nisan)</t>
  </si>
  <si>
    <t>2.DÖNEM 1.SINAV</t>
  </si>
  <si>
    <t>Robot mimarisi çeşitlerini listeler.</t>
  </si>
  <si>
    <t>Robot mimarisi çeşitlerinin özelliklerini açıklar.</t>
  </si>
  <si>
    <t>Robot türlerini listeler.</t>
  </si>
  <si>
    <t>Robot türlerinin özelliklerini açıklar.</t>
  </si>
  <si>
    <t>Yapısal bileşenleri listeler.</t>
  </si>
  <si>
    <t>Yapısal bileşenlerin görevlerini açıklar.</t>
  </si>
  <si>
    <t>Montaj bileşenlerini listeler.</t>
  </si>
  <si>
    <t>Montaj bileşenlerinin görevlerini açıklar.</t>
  </si>
  <si>
    <t>Hareket-eylem bileşenlerini listeler.</t>
  </si>
  <si>
    <t>Hareket-eylem bileşenlerinin görevlerini açıklar.</t>
  </si>
  <si>
    <t>Buton, anahtarlar ve konektör bileşenlerinin görevlerini açıklar.</t>
  </si>
  <si>
    <t>Güç Bileşenlerini listeler.</t>
  </si>
  <si>
    <t>Güç Bileşenlerinin görevlerini açıklar.</t>
  </si>
  <si>
    <t>DC Motorların görevlerini açıklar.</t>
  </si>
  <si>
    <t>Servo Motorların görevlerini açıklar.</t>
  </si>
  <si>
    <t>Adım (Step) Motorların görevlerini açıklar.</t>
  </si>
  <si>
    <t>Motor Sürücü Katlarının görevlerini açıklar.</t>
  </si>
  <si>
    <t>USB-UART çeviricilerin görevlerini açıklar.</t>
  </si>
  <si>
    <t>Kablosuz iletişim bileşenlerinin görevlerini açıklar.</t>
  </si>
  <si>
    <t>Sensör çeşitlerini listeler.</t>
  </si>
  <si>
    <t>Sensör çeşitlerinin görevlerini açıklar.</t>
  </si>
  <si>
    <t>Robotik programlamada kullanılan işlemcileri listeler.</t>
  </si>
  <si>
    <t>Robotik programlamada kullanılan işlemcilerinin görevlerini açıklar.</t>
  </si>
  <si>
    <t>Robot kontrol kartlarını listeler.</t>
  </si>
  <si>
    <t>Robot kontrol kartlarının görevlerini açıklar.</t>
  </si>
  <si>
    <t>Blok tabanlı yazılımların temel yapısını ve özelliklerini açıklar.</t>
  </si>
  <si>
    <t>Blok tabanlı programlama yapılarının çalışma mantığını açıklar.</t>
  </si>
  <si>
    <t>Geliştirme yapılan bilgisayarla robot arasında bağlantı oluşturur.</t>
  </si>
  <si>
    <t>Harekete yönelik yapıları uygun şekilde kullanır.</t>
  </si>
  <si>
    <t>Görünüme yönelik yapıları uygun şekilde kullanır.</t>
  </si>
  <si>
    <t>Sese yönelik yapıları uygun şekilde kullanır.</t>
  </si>
  <si>
    <t>Veriye yönelik yapıları uygun şekilde kullanır.</t>
  </si>
  <si>
    <t>Olaylara yönelik yapıları uygun şekilde kullanır.</t>
  </si>
  <si>
    <t>Kontrol yapılarını uygun şekilde kullanır.</t>
  </si>
  <si>
    <t>Algılama yapılarını uygun şekilde kullanır.</t>
  </si>
  <si>
    <t>İşlem yapılarını uygun şekilde kullanır.</t>
  </si>
  <si>
    <t>Robota özgü yapıları uygun şekilde kullanır.</t>
  </si>
  <si>
    <t>Blok tabanlı yazılım ve ortamlarda program geliştirir.</t>
  </si>
  <si>
    <t>Metin tabanlı geliştirme ortamlarının temel yapısını ve özelliklerini açıklar.</t>
  </si>
  <si>
    <t>Kullanılan geliştirme kartlarının kullanım özelliklerini açıklar.</t>
  </si>
  <si>
    <t>Geliştirme yapılan bilgisayarla kullanılan geliştirme kartları arasında uygun yöntemlerle bağlantı oluşturur.</t>
  </si>
  <si>
    <t>Kullanılan geliştirme kartları ile elektronik bileşenleri uygun yöntemlerle birbirine bağlar.</t>
  </si>
  <si>
    <t>Metin tabanlı geliştirme ortamının söz dizimi kurallarını geliştirilen programa uygun şekilde kullanır.</t>
  </si>
  <si>
    <t>Operatörleri geliştirilen programa uygun şekilde kullanır.</t>
  </si>
  <si>
    <t>Değişkenleri geliştirilen programa uygun şekilde kullanır.</t>
  </si>
  <si>
    <t>Fonksiyonları geliştirilen programa uygun şekilde kullanır.</t>
  </si>
  <si>
    <t>Metin tabanlı geliştirme ortamının program yapısını oluşturan bileşenleri geliştirilen programa uygun şekilde kullanır.</t>
  </si>
  <si>
    <t>Metin tabanlı geliştirme ortam ve kartında kullanılan seri iletişim yöntemlerini geliştirilen programa uygun şekilde kullanır.</t>
  </si>
  <si>
    <t>Metin tabanlı geliştirme ortam kütüphanelerini geliştirilen programa uygun şekilde kullanır.</t>
  </si>
  <si>
    <t>Metin tabanlı geliştirme ortamında geliştirilen programları yeniden düzenler.</t>
  </si>
  <si>
    <t>Metin tabanlı geliştirme ortamında geliştirilen programları yorumlar.</t>
  </si>
  <si>
    <t>Metin tabanlı geliştirme ortamında program geliştirir.</t>
  </si>
  <si>
    <t>Bireysel veya toplumsal soruna çözüm üreten özgün bir proje geliştirir.</t>
  </si>
  <si>
    <t>Basamaklar</t>
  </si>
  <si>
    <t>Özellikler</t>
  </si>
  <si>
    <t>Örnek</t>
  </si>
  <si>
    <t>Bilgi</t>
  </si>
  <si>
    <t>Bilme,tanıma,hatırlama,ezbere söyleme.</t>
  </si>
  <si>
    <t>Bilimsel yöntemin tanımını söyleme.</t>
  </si>
  <si>
    <t>Kavrama</t>
  </si>
  <si>
    <t>Bilgiyi kendine mal etme,kestirme,özümseme,çevirme,başka örneklere uyarlama.</t>
  </si>
  <si>
    <t>Bilimsel yöntemin önemini açıklayabilme.</t>
  </si>
  <si>
    <t>Uygulama (yansıtma)</t>
  </si>
  <si>
    <t>Yeni problemi çözme,çözüme ulaştırma,işlem yapma,hesap yapma,duruma uyarlama.</t>
  </si>
  <si>
    <t>Bilimsel yöntemi kullanarak ödev hazırlayabilme.</t>
  </si>
  <si>
    <t>Analiz</t>
  </si>
  <si>
    <t>Bütünü parçaya ayırma,ilişkileri bulma,tahlil etme,benzerlik ve farklılıkları ortaya koyna.</t>
  </si>
  <si>
    <t>Bilimsel yöntemin, diğer yöntemlerden farkını ortaya koyabilme.</t>
  </si>
  <si>
    <t>Sentez</t>
  </si>
  <si>
    <t>Belirli kurallara göre,öğeleri birleştirme,yeni bir bütün oluşturma,özgün fikir geliştirme,kendine özgü bir şeyler üretme.</t>
  </si>
  <si>
    <t>Bilimsel yöntemle ilgili yeni bir yaklaşım geliştirebilme.</t>
  </si>
  <si>
    <t>Değerlendirme</t>
  </si>
  <si>
    <t>İç ve dış ölçüte göre eleştirme,yargılama,taktir etme,sonuç çıkarma.özetleme.</t>
  </si>
  <si>
    <t>Yapılan bilimsel araştırmalardaki bilimsel yöntem hatalarını eleştirebilme.</t>
  </si>
  <si>
    <t>Sözlü Anlatım
Soru-Cevap</t>
  </si>
  <si>
    <t>Sözlü Anlatım
Soru-Cevap
Problem Çözme</t>
  </si>
  <si>
    <t>Problem Çözme
Tartışma
Gösterip Yaptırma
Beyin Fırtınası</t>
  </si>
  <si>
    <t>BDE
Soru-Cevap
Problem Çözme
Gösterip Yaptırma</t>
  </si>
  <si>
    <t>Problem Çözme
Gösterip Yaptırma
Beyin Fırtınası</t>
  </si>
  <si>
    <t>BDE
Soru-Cevap
Problem Çözme</t>
  </si>
  <si>
    <t>Problem Çözme
Beyin Fırtınası</t>
  </si>
  <si>
    <t>Bu Plan, Talim ve Terbiye Kurulu Başkanlığı 19/01/2018 Tarih ve 23 Sayılı Ortaöğretim Bilgisayar Bilimi Dersi (Kur 1, Kur 2) Öğretim Programına Göre Hazırlanmıştır.</t>
  </si>
  <si>
    <t>7.15.13. DC Motor Kontrol Uygulaması (s.189)
Atatürk’ün çağdaşlaşma ile ilgili görüşlerini ifade eder.</t>
  </si>
  <si>
    <t>7.15.11. Sesle LED Kontrol Uygulaması (s.188)
7.15.12. Buzzer Uygulaması (s.188)
Atatürk’ün gençliğe verdiği önem</t>
  </si>
  <si>
    <t>PROF. DR. SAİME İNAL SAVİ SOSYAL BİLİMLER LİSESİ
2019-2020 EĞİTİM ÖĞRETİM YILI
BİLGİSAYAR BİLİMİ DERSİ (KUR-2) ROBOT PROGRAMLAMA ÜNİTELENDİRİLMİŞ YILLIK PLANI</t>
  </si>
  <si>
    <t>Fatih GÜVEN</t>
  </si>
  <si>
    <t>3 Şubat
7 Şubat</t>
  </si>
  <si>
    <t>ŞUBAT - 1</t>
  </si>
  <si>
    <t>ŞUBAT - 2</t>
  </si>
  <si>
    <t>ŞUBAT - 3</t>
  </si>
  <si>
    <t>ŞUBAT - 4</t>
  </si>
  <si>
    <t>10 Şubat
14 Şubat</t>
  </si>
  <si>
    <t>17 Şubat
21 Şubat</t>
  </si>
  <si>
    <t>24 Şubat
28 Şubat</t>
  </si>
  <si>
    <t>MART - 1</t>
  </si>
  <si>
    <t>MART - 2</t>
  </si>
  <si>
    <t>MART - 3</t>
  </si>
  <si>
    <t>MART - 4</t>
  </si>
  <si>
    <t>2 Mart
6 Mart</t>
  </si>
  <si>
    <t>9 Mart
13 Mart</t>
  </si>
  <si>
    <t>16 Mart
20 Mart</t>
  </si>
  <si>
    <t>23 Mart
27 Mart</t>
  </si>
  <si>
    <t>NİSAN - 1</t>
  </si>
  <si>
    <t>NİSAN - 3</t>
  </si>
  <si>
    <t>NİSAN - 4</t>
  </si>
  <si>
    <t>NİSAN - 5</t>
  </si>
  <si>
    <t>İKİNCİ DÖNEM ARA TATİLİ (06-10 Nisan)</t>
  </si>
  <si>
    <t>30 Mart
3 Nisan</t>
  </si>
  <si>
    <t>13 Nisan
17 Nisan</t>
  </si>
  <si>
    <t>20 Nisan
24 Nisan</t>
  </si>
  <si>
    <t>27 Nisan
1 Mayıs</t>
  </si>
  <si>
    <t>MAYIS - 1</t>
  </si>
  <si>
    <t>MAYIS - 2</t>
  </si>
  <si>
    <t>MAYIS - 3</t>
  </si>
  <si>
    <t>MAYIS - 4</t>
  </si>
  <si>
    <t>4 Mayıs
8 Mayıs</t>
  </si>
  <si>
    <t>11 Mayıs
15 Mayıs</t>
  </si>
  <si>
    <t>18 Mayıs
22 Mayıs</t>
  </si>
  <si>
    <t>25 Mayıs
29 Mayıs</t>
  </si>
  <si>
    <t>HAZİRAN - 1</t>
  </si>
  <si>
    <t>HAZİRAN - 2</t>
  </si>
  <si>
    <t>HAZİRAN - 3</t>
  </si>
  <si>
    <t>1 Haziran
5 Haziran</t>
  </si>
  <si>
    <t>8 Haziran
12 Haziran</t>
  </si>
  <si>
    <t>15 Haziran
19 Haziran</t>
  </si>
  <si>
    <t>19 - 1</t>
  </si>
  <si>
    <t>20 - 2</t>
  </si>
  <si>
    <t>21 - 3</t>
  </si>
  <si>
    <t>22 - 4</t>
  </si>
  <si>
    <t>23 - 5</t>
  </si>
  <si>
    <t>24 - 6</t>
  </si>
  <si>
    <t>25 - 7</t>
  </si>
  <si>
    <t>26 - 8</t>
  </si>
  <si>
    <t>27 - 9</t>
  </si>
  <si>
    <t>28 - 10</t>
  </si>
  <si>
    <t>29 - 11</t>
  </si>
  <si>
    <t>30 - 12</t>
  </si>
  <si>
    <t>31 - 13</t>
  </si>
  <si>
    <t>32 - 14</t>
  </si>
  <si>
    <t>33 - 15</t>
  </si>
  <si>
    <t>34 - 16</t>
  </si>
  <si>
    <t>35 - 17</t>
  </si>
  <si>
    <t>36 - 18</t>
  </si>
  <si>
    <t>37 - 19</t>
  </si>
  <si>
    <t>Ulusal Egemenlik ve Çocuk Bayramı  (23 Nisan)
Turizm Haftası  
(15-22 Nisan)</t>
  </si>
  <si>
    <t>26 Nisan Dünya Fikrî Mülkiyet Günü (26 Nisan)
Kût´ül Amâre Zaferi 
(29 Nisan)</t>
  </si>
  <si>
    <t>Bilişim Haftası 
(Mayıs ayının ilk haftası)
Trafik ve İlkyardım Haftası (Mayıs ayının ilk haftası)
İş Sağlığı ve Güvenliği Haftası (4-10 Mayıs)
Anneler Günü 
(Mayıs ayının 2. pazarı)</t>
  </si>
  <si>
    <t>Vakıflar Haftası 
(Mayıs ayının 2. haftası)
Engelliler Haftası 
(10-16 Mayıs)</t>
  </si>
  <si>
    <t>Atatürk'ü Anma ve Gençlik ve Spor Bayramı (19 Mayıs)
Müzeler Haftası 
(18-24 Mayıs)</t>
  </si>
  <si>
    <t>Etik Günü (25 Mayıs)
İstanbul´un Fethi 
(29 Mayıs)</t>
  </si>
  <si>
    <t>7.14. Kütüphaneler (s.180)
7.14.1. Arduino Standart Kütüphaneleri (s.181)
7.14.2. Arduino Robot Kütüphanesi (s.181)
7.15. Düşünelim / Araştıralım / Uygulayalım (s.182)
Atatürk’ün egemenlik anlayışı / 23 Nisan</t>
  </si>
</sst>
</file>

<file path=xl/styles.xml><?xml version="1.0" encoding="utf-8"?>
<styleSheet xmlns="http://schemas.openxmlformats.org/spreadsheetml/2006/main">
  <fonts count="7">
    <font>
      <sz val="11"/>
      <color theme="1"/>
      <name val="Calibri"/>
      <family val="2"/>
      <charset val="162"/>
      <scheme val="minor"/>
    </font>
    <font>
      <i/>
      <sz val="11"/>
      <color rgb="FF7F7F7F"/>
      <name val="Calibri"/>
      <family val="2"/>
      <charset val="162"/>
      <scheme val="minor"/>
    </font>
    <font>
      <sz val="12"/>
      <color theme="1"/>
      <name val="Calibri"/>
      <family val="2"/>
      <charset val="162"/>
      <scheme val="minor"/>
    </font>
    <font>
      <b/>
      <sz val="11"/>
      <color theme="1"/>
      <name val="Calibri"/>
      <family val="2"/>
      <charset val="162"/>
      <scheme val="minor"/>
    </font>
    <font>
      <b/>
      <sz val="11"/>
      <color rgb="FFFF0000"/>
      <name val="Calibri"/>
      <family val="2"/>
      <charset val="162"/>
      <scheme val="minor"/>
    </font>
    <font>
      <sz val="11"/>
      <color rgb="FFFF0000"/>
      <name val="Calibri"/>
      <family val="2"/>
      <charset val="162"/>
      <scheme val="minor"/>
    </font>
    <font>
      <sz val="11"/>
      <name val="Calibri"/>
      <family val="2"/>
      <charset val="162"/>
      <scheme val="minor"/>
    </font>
  </fonts>
  <fills count="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applyNumberFormat="0" applyFill="0" applyBorder="0" applyAlignment="0" applyProtection="0"/>
  </cellStyleXfs>
  <cellXfs count="69">
    <xf numFmtId="0" fontId="0" fillId="0" borderId="0" xfId="0"/>
    <xf numFmtId="0" fontId="0" fillId="2" borderId="1" xfId="0" applyFill="1" applyBorder="1" applyAlignment="1">
      <alignment horizontal="center" textRotation="90" wrapText="1"/>
    </xf>
    <xf numFmtId="0" fontId="0" fillId="2" borderId="1" xfId="0"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vertical="center" wrapText="1"/>
    </xf>
    <xf numFmtId="0" fontId="0" fillId="0" borderId="0" xfId="0" applyAlignment="1">
      <alignment horizontal="center" vertical="center"/>
    </xf>
    <xf numFmtId="0" fontId="0" fillId="0" borderId="0" xfId="0" applyAlignment="1">
      <alignment horizontal="center" vertical="center" textRotation="90"/>
    </xf>
    <xf numFmtId="0" fontId="0" fillId="0" borderId="0" xfId="0" applyFont="1" applyAlignment="1">
      <alignment horizontal="center" vertical="center"/>
    </xf>
    <xf numFmtId="0" fontId="0" fillId="0" borderId="0" xfId="0" applyAlignment="1">
      <alignment vertical="center"/>
    </xf>
    <xf numFmtId="0" fontId="0" fillId="0" borderId="0" xfId="0" applyAlignment="1">
      <alignment horizontal="left" vertical="center"/>
    </xf>
    <xf numFmtId="0" fontId="0" fillId="2" borderId="1" xfId="0" applyFill="1" applyBorder="1" applyAlignment="1">
      <alignment horizontal="left" vertical="center" wrapText="1"/>
    </xf>
    <xf numFmtId="0" fontId="3" fillId="0" borderId="0" xfId="0" applyFont="1" applyAlignment="1">
      <alignment horizontal="right"/>
    </xf>
    <xf numFmtId="0" fontId="4" fillId="0" borderId="0" xfId="0" applyFont="1" applyAlignment="1">
      <alignment horizontal="right"/>
    </xf>
    <xf numFmtId="0" fontId="0" fillId="0" borderId="0" xfId="0" applyAlignment="1">
      <alignment horizontal="center"/>
    </xf>
    <xf numFmtId="0" fontId="0" fillId="0" borderId="1" xfId="0" applyFont="1" applyBorder="1" applyAlignment="1">
      <alignment vertical="center" wrapText="1"/>
    </xf>
    <xf numFmtId="0" fontId="0" fillId="0" borderId="0" xfId="0"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wrapText="1"/>
    </xf>
    <xf numFmtId="0" fontId="3" fillId="3" borderId="5" xfId="0" applyFont="1" applyFill="1" applyBorder="1" applyAlignment="1">
      <alignment horizontal="center" vertical="center"/>
    </xf>
    <xf numFmtId="14" fontId="0" fillId="0" borderId="0" xfId="0" applyNumberFormat="1" applyAlignment="1">
      <alignment horizontal="center" vertical="center"/>
    </xf>
    <xf numFmtId="0" fontId="5" fillId="0" borderId="0" xfId="0" applyFont="1" applyAlignment="1">
      <alignment horizontal="right"/>
    </xf>
    <xf numFmtId="0" fontId="0" fillId="0" borderId="1" xfId="0"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0" fontId="0" fillId="2" borderId="1" xfId="0" applyFont="1" applyFill="1" applyBorder="1" applyAlignment="1">
      <alignment horizontal="center" vertical="center"/>
    </xf>
    <xf numFmtId="0" fontId="0" fillId="0" borderId="0" xfId="0" applyFont="1" applyAlignment="1">
      <alignment vertical="center"/>
    </xf>
    <xf numFmtId="0" fontId="6" fillId="2" borderId="1" xfId="0" applyFont="1" applyFill="1" applyBorder="1" applyAlignment="1">
      <alignment horizontal="center" vertical="center"/>
    </xf>
    <xf numFmtId="0" fontId="6" fillId="0" borderId="1" xfId="0" applyFont="1" applyBorder="1" applyAlignment="1">
      <alignment vertical="center" wrapText="1"/>
    </xf>
    <xf numFmtId="0" fontId="6" fillId="0" borderId="1" xfId="1" applyFont="1" applyBorder="1" applyAlignment="1">
      <alignment vertical="center" wrapText="1"/>
    </xf>
    <xf numFmtId="0" fontId="6" fillId="0" borderId="1" xfId="0" applyFont="1" applyBorder="1" applyAlignment="1">
      <alignment vertical="center"/>
    </xf>
    <xf numFmtId="0" fontId="6" fillId="0" borderId="1" xfId="0" applyFont="1" applyBorder="1" applyAlignment="1">
      <alignment horizontal="left" vertical="center"/>
    </xf>
    <xf numFmtId="0" fontId="6" fillId="0" borderId="0" xfId="0" applyFont="1" applyAlignment="1">
      <alignment vertical="center"/>
    </xf>
    <xf numFmtId="0" fontId="6" fillId="0" borderId="0" xfId="0" applyFont="1"/>
    <xf numFmtId="0" fontId="0" fillId="2" borderId="1" xfId="0" applyFont="1" applyFill="1" applyBorder="1" applyAlignment="1">
      <alignment horizontal="center" textRotation="90" wrapText="1"/>
    </xf>
    <xf numFmtId="0" fontId="0" fillId="0" borderId="0" xfId="0" applyFont="1" applyAlignment="1">
      <alignment horizontal="center" vertical="center" textRotation="90"/>
    </xf>
    <xf numFmtId="0" fontId="0" fillId="0" borderId="0" xfId="0" applyFont="1" applyAlignment="1">
      <alignment horizontal="center" textRotation="90"/>
    </xf>
    <xf numFmtId="0" fontId="0" fillId="0" borderId="1" xfId="0" applyBorder="1" applyAlignment="1">
      <alignment horizontal="center" vertical="center" wrapText="1"/>
    </xf>
    <xf numFmtId="0" fontId="0" fillId="0" borderId="1" xfId="0" applyFont="1" applyBorder="1" applyAlignment="1">
      <alignment horizontal="center" vertical="center" wrapText="1"/>
    </xf>
    <xf numFmtId="0" fontId="0" fillId="0" borderId="0" xfId="0" applyAlignment="1">
      <alignment vertical="center" wrapText="1"/>
    </xf>
    <xf numFmtId="0" fontId="0" fillId="3" borderId="5" xfId="0" applyFill="1" applyBorder="1" applyAlignment="1">
      <alignment vertical="center" wrapText="1"/>
    </xf>
    <xf numFmtId="0" fontId="0" fillId="0" borderId="1" xfId="0" applyBorder="1" applyAlignment="1">
      <alignment horizontal="center" vertical="center"/>
    </xf>
    <xf numFmtId="0" fontId="0" fillId="0" borderId="0" xfId="0" applyAlignment="1">
      <alignment horizontal="center" vertical="center"/>
    </xf>
    <xf numFmtId="0" fontId="0" fillId="0" borderId="1" xfId="0" quotePrefix="1" applyBorder="1" applyAlignment="1">
      <alignment horizontal="center" vertical="center" textRotation="90"/>
    </xf>
    <xf numFmtId="0" fontId="0" fillId="0" borderId="1" xfId="0" applyBorder="1" applyAlignment="1">
      <alignment horizontal="center" vertical="center" textRotation="90"/>
    </xf>
    <xf numFmtId="0" fontId="0" fillId="0" borderId="1" xfId="0" applyFont="1" applyBorder="1" applyAlignment="1">
      <alignment horizontal="center" vertical="center" wrapText="1"/>
    </xf>
    <xf numFmtId="0" fontId="0" fillId="0" borderId="6" xfId="0" applyBorder="1" applyAlignment="1">
      <alignment horizontal="left" vertical="center" wrapText="1"/>
    </xf>
    <xf numFmtId="0" fontId="0" fillId="0" borderId="8" xfId="0" applyBorder="1" applyAlignment="1">
      <alignment horizontal="left" vertical="center" wrapText="1"/>
    </xf>
    <xf numFmtId="0" fontId="3" fillId="0" borderId="1" xfId="0" applyFont="1" applyBorder="1" applyAlignment="1">
      <alignment horizontal="center" vertical="center"/>
    </xf>
    <xf numFmtId="0" fontId="0" fillId="0" borderId="6" xfId="0" quotePrefix="1" applyBorder="1" applyAlignment="1">
      <alignment horizontal="center" vertical="center" textRotation="90"/>
    </xf>
    <xf numFmtId="0" fontId="0" fillId="0" borderId="7" xfId="0" applyBorder="1" applyAlignment="1">
      <alignment horizontal="center" vertical="center" textRotation="90"/>
    </xf>
    <xf numFmtId="0" fontId="0" fillId="0" borderId="8" xfId="0" applyBorder="1" applyAlignment="1">
      <alignment horizontal="center" vertical="center" textRotation="90"/>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17" fontId="0" fillId="0" borderId="6" xfId="0" quotePrefix="1" applyNumberFormat="1" applyBorder="1" applyAlignment="1">
      <alignment horizontal="center" vertical="center" textRotation="90"/>
    </xf>
    <xf numFmtId="0" fontId="0" fillId="0" borderId="6" xfId="0" applyFont="1" applyBorder="1" applyAlignment="1">
      <alignment vertical="center" wrapText="1"/>
    </xf>
    <xf numFmtId="0" fontId="0" fillId="0" borderId="8" xfId="0" applyFont="1" applyBorder="1" applyAlignment="1">
      <alignment vertical="center" wrapText="1"/>
    </xf>
    <xf numFmtId="0" fontId="0" fillId="0" borderId="7" xfId="0" applyFont="1" applyBorder="1" applyAlignment="1">
      <alignmen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7" xfId="0" applyBorder="1" applyAlignment="1">
      <alignment horizontal="left" vertical="center" wrapText="1"/>
    </xf>
  </cellXfs>
  <cellStyles count="2">
    <cellStyle name="Açıklama Metni" xfId="1" builtinId="5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N83"/>
  <sheetViews>
    <sheetView tabSelected="1" topLeftCell="A59" workbookViewId="0">
      <selection activeCell="P61" sqref="P61"/>
    </sheetView>
  </sheetViews>
  <sheetFormatPr defaultRowHeight="15"/>
  <cols>
    <col min="1" max="1" width="3.85546875" style="5" bestFit="1" customWidth="1"/>
    <col min="2" max="2" width="3.85546875" style="6" bestFit="1" customWidth="1"/>
    <col min="3" max="3" width="10.42578125" style="7" customWidth="1"/>
    <col min="4" max="4" width="3.85546875" style="5" customWidth="1"/>
    <col min="5" max="8" width="3.85546875" style="35" customWidth="1"/>
    <col min="9" max="9" width="59.85546875" style="32" customWidth="1"/>
    <col min="10" max="10" width="62" style="25" customWidth="1"/>
    <col min="11" max="11" width="22" style="8" customWidth="1"/>
    <col min="12" max="12" width="22" style="9" customWidth="1"/>
    <col min="13" max="13" width="24" style="9" bestFit="1" customWidth="1"/>
    <col min="14" max="14" width="24.42578125" style="9" customWidth="1"/>
  </cols>
  <sheetData>
    <row r="1" spans="1:14" ht="70.5" customHeight="1">
      <c r="A1" s="59" t="s">
        <v>575</v>
      </c>
      <c r="B1" s="60"/>
      <c r="C1" s="60"/>
      <c r="D1" s="60"/>
      <c r="E1" s="60"/>
      <c r="F1" s="60"/>
      <c r="G1" s="60"/>
      <c r="H1" s="60"/>
      <c r="I1" s="60"/>
      <c r="J1" s="60"/>
      <c r="K1" s="60"/>
      <c r="L1" s="60"/>
      <c r="M1" s="60"/>
      <c r="N1" s="60"/>
    </row>
    <row r="2" spans="1:14" ht="76.5" customHeight="1">
      <c r="A2" s="1" t="s">
        <v>0</v>
      </c>
      <c r="B2" s="1" t="s">
        <v>1</v>
      </c>
      <c r="C2" s="1" t="s">
        <v>2</v>
      </c>
      <c r="D2" s="1" t="s">
        <v>3</v>
      </c>
      <c r="E2" s="33" t="s">
        <v>4</v>
      </c>
      <c r="F2" s="33" t="s">
        <v>5</v>
      </c>
      <c r="G2" s="33" t="s">
        <v>6</v>
      </c>
      <c r="H2" s="33" t="s">
        <v>7</v>
      </c>
      <c r="I2" s="26" t="s">
        <v>8</v>
      </c>
      <c r="J2" s="24" t="s">
        <v>9</v>
      </c>
      <c r="K2" s="2" t="s">
        <v>141</v>
      </c>
      <c r="L2" s="2" t="s">
        <v>10</v>
      </c>
      <c r="M2" s="2" t="s">
        <v>11</v>
      </c>
      <c r="N2" s="10" t="s">
        <v>12</v>
      </c>
    </row>
    <row r="3" spans="1:14" ht="45" customHeight="1">
      <c r="A3" s="61" t="s">
        <v>616</v>
      </c>
      <c r="B3" s="61" t="s">
        <v>578</v>
      </c>
      <c r="C3" s="44" t="s">
        <v>577</v>
      </c>
      <c r="D3" s="54">
        <v>2</v>
      </c>
      <c r="E3" s="23">
        <v>2</v>
      </c>
      <c r="F3" s="23">
        <v>1</v>
      </c>
      <c r="G3" s="23">
        <v>1</v>
      </c>
      <c r="H3" s="23">
        <v>1</v>
      </c>
      <c r="I3" s="27" t="s">
        <v>491</v>
      </c>
      <c r="J3" s="62" t="s">
        <v>458</v>
      </c>
      <c r="K3" s="65" t="s">
        <v>80</v>
      </c>
      <c r="L3" s="65" t="s">
        <v>565</v>
      </c>
      <c r="M3" s="65" t="s">
        <v>177</v>
      </c>
      <c r="N3" s="65"/>
    </row>
    <row r="4" spans="1:14" ht="45" customHeight="1">
      <c r="A4" s="49"/>
      <c r="B4" s="49"/>
      <c r="C4" s="44"/>
      <c r="D4" s="54"/>
      <c r="E4" s="23">
        <v>2</v>
      </c>
      <c r="F4" s="23">
        <v>1</v>
      </c>
      <c r="G4" s="23">
        <v>1</v>
      </c>
      <c r="H4" s="23">
        <v>2</v>
      </c>
      <c r="I4" s="28" t="s">
        <v>492</v>
      </c>
      <c r="J4" s="63"/>
      <c r="K4" s="67"/>
      <c r="L4" s="67"/>
      <c r="M4" s="67"/>
      <c r="N4" s="66"/>
    </row>
    <row r="5" spans="1:14" ht="45" customHeight="1">
      <c r="A5" s="49"/>
      <c r="B5" s="49"/>
      <c r="C5" s="44"/>
      <c r="D5" s="54">
        <v>2</v>
      </c>
      <c r="E5" s="23">
        <v>2</v>
      </c>
      <c r="F5" s="23">
        <v>1</v>
      </c>
      <c r="G5" s="23">
        <v>2</v>
      </c>
      <c r="H5" s="23">
        <v>1</v>
      </c>
      <c r="I5" s="27" t="s">
        <v>493</v>
      </c>
      <c r="J5" s="62" t="s">
        <v>459</v>
      </c>
      <c r="K5" s="65" t="s">
        <v>83</v>
      </c>
      <c r="L5" s="65" t="s">
        <v>565</v>
      </c>
      <c r="M5" s="65" t="s">
        <v>177</v>
      </c>
      <c r="N5" s="66"/>
    </row>
    <row r="6" spans="1:14" ht="45" customHeight="1">
      <c r="A6" s="50"/>
      <c r="B6" s="50"/>
      <c r="C6" s="44"/>
      <c r="D6" s="54"/>
      <c r="E6" s="23">
        <v>2</v>
      </c>
      <c r="F6" s="23">
        <v>1</v>
      </c>
      <c r="G6" s="23">
        <v>2</v>
      </c>
      <c r="H6" s="23">
        <v>2</v>
      </c>
      <c r="I6" s="27" t="s">
        <v>494</v>
      </c>
      <c r="J6" s="63"/>
      <c r="K6" s="67"/>
      <c r="L6" s="67"/>
      <c r="M6" s="67"/>
      <c r="N6" s="67"/>
    </row>
    <row r="7" spans="1:14" ht="45" customHeight="1">
      <c r="A7" s="42" t="s">
        <v>617</v>
      </c>
      <c r="B7" s="48" t="s">
        <v>579</v>
      </c>
      <c r="C7" s="44" t="s">
        <v>582</v>
      </c>
      <c r="D7" s="54">
        <v>2</v>
      </c>
      <c r="E7" s="23">
        <v>2</v>
      </c>
      <c r="F7" s="23">
        <v>1</v>
      </c>
      <c r="G7" s="23">
        <v>3</v>
      </c>
      <c r="H7" s="23">
        <v>1</v>
      </c>
      <c r="I7" s="27" t="s">
        <v>495</v>
      </c>
      <c r="J7" s="62" t="s">
        <v>460</v>
      </c>
      <c r="K7" s="65" t="s">
        <v>86</v>
      </c>
      <c r="L7" s="65" t="s">
        <v>566</v>
      </c>
      <c r="M7" s="65" t="s">
        <v>177</v>
      </c>
      <c r="N7" s="65"/>
    </row>
    <row r="8" spans="1:14" ht="45" customHeight="1">
      <c r="A8" s="43"/>
      <c r="B8" s="49"/>
      <c r="C8" s="44"/>
      <c r="D8" s="54"/>
      <c r="E8" s="23">
        <v>2</v>
      </c>
      <c r="F8" s="23">
        <v>1</v>
      </c>
      <c r="G8" s="23">
        <v>3</v>
      </c>
      <c r="H8" s="23">
        <v>2</v>
      </c>
      <c r="I8" s="27" t="s">
        <v>496</v>
      </c>
      <c r="J8" s="64"/>
      <c r="K8" s="66"/>
      <c r="L8" s="66"/>
      <c r="M8" s="66"/>
      <c r="N8" s="66"/>
    </row>
    <row r="9" spans="1:14" ht="45" customHeight="1">
      <c r="A9" s="43"/>
      <c r="B9" s="49"/>
      <c r="C9" s="44"/>
      <c r="D9" s="54"/>
      <c r="E9" s="23">
        <v>2</v>
      </c>
      <c r="F9" s="23">
        <v>1</v>
      </c>
      <c r="G9" s="23">
        <v>3</v>
      </c>
      <c r="H9" s="23">
        <v>3</v>
      </c>
      <c r="I9" s="27" t="s">
        <v>497</v>
      </c>
      <c r="J9" s="64"/>
      <c r="K9" s="66"/>
      <c r="L9" s="66"/>
      <c r="M9" s="66"/>
      <c r="N9" s="66"/>
    </row>
    <row r="10" spans="1:14" ht="45" customHeight="1">
      <c r="A10" s="43"/>
      <c r="B10" s="49"/>
      <c r="C10" s="44"/>
      <c r="D10" s="54"/>
      <c r="E10" s="23">
        <v>2</v>
      </c>
      <c r="F10" s="23">
        <v>1</v>
      </c>
      <c r="G10" s="23">
        <v>3</v>
      </c>
      <c r="H10" s="23">
        <v>4</v>
      </c>
      <c r="I10" s="27" t="s">
        <v>498</v>
      </c>
      <c r="J10" s="63"/>
      <c r="K10" s="67"/>
      <c r="L10" s="67"/>
      <c r="M10" s="67"/>
      <c r="N10" s="66"/>
    </row>
    <row r="11" spans="1:14" ht="45" customHeight="1">
      <c r="A11" s="43"/>
      <c r="B11" s="49"/>
      <c r="C11" s="44"/>
      <c r="D11" s="54">
        <v>2</v>
      </c>
      <c r="E11" s="23">
        <v>2</v>
      </c>
      <c r="F11" s="23">
        <v>1</v>
      </c>
      <c r="G11" s="23">
        <v>3</v>
      </c>
      <c r="H11" s="23">
        <v>5</v>
      </c>
      <c r="I11" s="27" t="s">
        <v>499</v>
      </c>
      <c r="J11" s="62" t="s">
        <v>461</v>
      </c>
      <c r="K11" s="65" t="s">
        <v>86</v>
      </c>
      <c r="L11" s="65" t="s">
        <v>566</v>
      </c>
      <c r="M11" s="65" t="s">
        <v>177</v>
      </c>
      <c r="N11" s="66"/>
    </row>
    <row r="12" spans="1:14" ht="45" customHeight="1">
      <c r="A12" s="43"/>
      <c r="B12" s="50"/>
      <c r="C12" s="44"/>
      <c r="D12" s="54"/>
      <c r="E12" s="23">
        <v>2</v>
      </c>
      <c r="F12" s="23">
        <v>1</v>
      </c>
      <c r="G12" s="23">
        <v>3</v>
      </c>
      <c r="H12" s="23">
        <v>6</v>
      </c>
      <c r="I12" s="27" t="s">
        <v>500</v>
      </c>
      <c r="J12" s="63"/>
      <c r="K12" s="67"/>
      <c r="L12" s="67"/>
      <c r="M12" s="67"/>
      <c r="N12" s="67"/>
    </row>
    <row r="13" spans="1:14" ht="45" customHeight="1">
      <c r="A13" s="42" t="s">
        <v>618</v>
      </c>
      <c r="B13" s="48" t="s">
        <v>580</v>
      </c>
      <c r="C13" s="44" t="s">
        <v>583</v>
      </c>
      <c r="D13" s="54">
        <v>2</v>
      </c>
      <c r="E13" s="23">
        <v>2</v>
      </c>
      <c r="F13" s="23">
        <v>1</v>
      </c>
      <c r="G13" s="23">
        <v>4</v>
      </c>
      <c r="H13" s="23">
        <v>1</v>
      </c>
      <c r="I13" s="27" t="s">
        <v>501</v>
      </c>
      <c r="J13" s="62" t="s">
        <v>462</v>
      </c>
      <c r="K13" s="65" t="s">
        <v>93</v>
      </c>
      <c r="L13" s="65" t="s">
        <v>566</v>
      </c>
      <c r="M13" s="65" t="s">
        <v>177</v>
      </c>
      <c r="N13" s="56"/>
    </row>
    <row r="14" spans="1:14" ht="45" customHeight="1">
      <c r="A14" s="43"/>
      <c r="B14" s="49"/>
      <c r="C14" s="44"/>
      <c r="D14" s="54"/>
      <c r="E14" s="23">
        <v>2</v>
      </c>
      <c r="F14" s="23">
        <v>1</v>
      </c>
      <c r="G14" s="23">
        <v>4</v>
      </c>
      <c r="H14" s="23">
        <v>2</v>
      </c>
      <c r="I14" s="27" t="s">
        <v>502</v>
      </c>
      <c r="J14" s="64"/>
      <c r="K14" s="66"/>
      <c r="L14" s="66"/>
      <c r="M14" s="66"/>
      <c r="N14" s="57"/>
    </row>
    <row r="15" spans="1:14" ht="45" customHeight="1">
      <c r="A15" s="43"/>
      <c r="B15" s="49"/>
      <c r="C15" s="44"/>
      <c r="D15" s="54"/>
      <c r="E15" s="23">
        <v>2</v>
      </c>
      <c r="F15" s="23">
        <v>1</v>
      </c>
      <c r="G15" s="23">
        <v>4</v>
      </c>
      <c r="H15" s="23">
        <v>3</v>
      </c>
      <c r="I15" s="27" t="s">
        <v>503</v>
      </c>
      <c r="J15" s="63"/>
      <c r="K15" s="67"/>
      <c r="L15" s="67"/>
      <c r="M15" s="67"/>
      <c r="N15" s="57"/>
    </row>
    <row r="16" spans="1:14" ht="45" customHeight="1">
      <c r="A16" s="43"/>
      <c r="B16" s="49"/>
      <c r="C16" s="44"/>
      <c r="D16" s="54">
        <v>2</v>
      </c>
      <c r="E16" s="23">
        <v>2</v>
      </c>
      <c r="F16" s="23">
        <v>1</v>
      </c>
      <c r="G16" s="23">
        <v>4</v>
      </c>
      <c r="H16" s="23">
        <v>4</v>
      </c>
      <c r="I16" s="27" t="s">
        <v>504</v>
      </c>
      <c r="J16" s="62" t="s">
        <v>463</v>
      </c>
      <c r="K16" s="65" t="s">
        <v>93</v>
      </c>
      <c r="L16" s="65" t="s">
        <v>566</v>
      </c>
      <c r="M16" s="65" t="s">
        <v>177</v>
      </c>
      <c r="N16" s="57"/>
    </row>
    <row r="17" spans="1:14" ht="45" customHeight="1">
      <c r="A17" s="43"/>
      <c r="B17" s="49"/>
      <c r="C17" s="44"/>
      <c r="D17" s="54"/>
      <c r="E17" s="23">
        <v>2</v>
      </c>
      <c r="F17" s="23">
        <v>1</v>
      </c>
      <c r="G17" s="23">
        <v>4</v>
      </c>
      <c r="H17" s="23">
        <v>5</v>
      </c>
      <c r="I17" s="27" t="s">
        <v>505</v>
      </c>
      <c r="J17" s="64"/>
      <c r="K17" s="66"/>
      <c r="L17" s="66"/>
      <c r="M17" s="66"/>
      <c r="N17" s="57"/>
    </row>
    <row r="18" spans="1:14" ht="45" customHeight="1">
      <c r="A18" s="43"/>
      <c r="B18" s="50"/>
      <c r="C18" s="44"/>
      <c r="D18" s="54"/>
      <c r="E18" s="23">
        <v>2</v>
      </c>
      <c r="F18" s="23">
        <v>1</v>
      </c>
      <c r="G18" s="23">
        <v>4</v>
      </c>
      <c r="H18" s="23">
        <v>6</v>
      </c>
      <c r="I18" s="27" t="s">
        <v>506</v>
      </c>
      <c r="J18" s="63"/>
      <c r="K18" s="67"/>
      <c r="L18" s="67"/>
      <c r="M18" s="67"/>
      <c r="N18" s="58"/>
    </row>
    <row r="19" spans="1:14" ht="45" customHeight="1">
      <c r="A19" s="42" t="s">
        <v>619</v>
      </c>
      <c r="B19" s="48" t="s">
        <v>581</v>
      </c>
      <c r="C19" s="44" t="s">
        <v>584</v>
      </c>
      <c r="D19" s="54">
        <v>2</v>
      </c>
      <c r="E19" s="23">
        <v>2</v>
      </c>
      <c r="F19" s="23">
        <v>1</v>
      </c>
      <c r="G19" s="23">
        <v>5</v>
      </c>
      <c r="H19" s="23">
        <v>1</v>
      </c>
      <c r="I19" s="27" t="s">
        <v>507</v>
      </c>
      <c r="J19" s="62" t="s">
        <v>464</v>
      </c>
      <c r="K19" s="65" t="s">
        <v>100</v>
      </c>
      <c r="L19" s="65" t="s">
        <v>175</v>
      </c>
      <c r="M19" s="65" t="s">
        <v>177</v>
      </c>
      <c r="N19" s="45" t="s">
        <v>484</v>
      </c>
    </row>
    <row r="20" spans="1:14" ht="45" customHeight="1">
      <c r="A20" s="43"/>
      <c r="B20" s="49"/>
      <c r="C20" s="44"/>
      <c r="D20" s="54"/>
      <c r="E20" s="23">
        <v>2</v>
      </c>
      <c r="F20" s="23">
        <v>1</v>
      </c>
      <c r="G20" s="23">
        <v>5</v>
      </c>
      <c r="H20" s="23">
        <v>2</v>
      </c>
      <c r="I20" s="27" t="s">
        <v>508</v>
      </c>
      <c r="J20" s="64"/>
      <c r="K20" s="66"/>
      <c r="L20" s="66"/>
      <c r="M20" s="66"/>
      <c r="N20" s="68"/>
    </row>
    <row r="21" spans="1:14" ht="45" customHeight="1">
      <c r="A21" s="43"/>
      <c r="B21" s="49"/>
      <c r="C21" s="44"/>
      <c r="D21" s="54"/>
      <c r="E21" s="23">
        <v>2</v>
      </c>
      <c r="F21" s="23">
        <v>1</v>
      </c>
      <c r="G21" s="23">
        <v>5</v>
      </c>
      <c r="H21" s="23">
        <v>3</v>
      </c>
      <c r="I21" s="27" t="s">
        <v>509</v>
      </c>
      <c r="J21" s="64"/>
      <c r="K21" s="66"/>
      <c r="L21" s="66"/>
      <c r="M21" s="66"/>
      <c r="N21" s="68"/>
    </row>
    <row r="22" spans="1:14" ht="45" customHeight="1">
      <c r="A22" s="43"/>
      <c r="B22" s="49"/>
      <c r="C22" s="44"/>
      <c r="D22" s="54"/>
      <c r="E22" s="23">
        <v>2</v>
      </c>
      <c r="F22" s="23">
        <v>1</v>
      </c>
      <c r="G22" s="23">
        <v>5</v>
      </c>
      <c r="H22" s="23">
        <v>4</v>
      </c>
      <c r="I22" s="27" t="s">
        <v>510</v>
      </c>
      <c r="J22" s="64"/>
      <c r="K22" s="66"/>
      <c r="L22" s="66"/>
      <c r="M22" s="66"/>
      <c r="N22" s="68"/>
    </row>
    <row r="23" spans="1:14" ht="45" customHeight="1">
      <c r="A23" s="43"/>
      <c r="B23" s="49"/>
      <c r="C23" s="44"/>
      <c r="D23" s="54"/>
      <c r="E23" s="23">
        <v>2</v>
      </c>
      <c r="F23" s="23">
        <v>1</v>
      </c>
      <c r="G23" s="23">
        <v>5</v>
      </c>
      <c r="H23" s="23">
        <v>5</v>
      </c>
      <c r="I23" s="27" t="s">
        <v>511</v>
      </c>
      <c r="J23" s="63"/>
      <c r="K23" s="67"/>
      <c r="L23" s="67"/>
      <c r="M23" s="67"/>
      <c r="N23" s="68"/>
    </row>
    <row r="24" spans="1:14" ht="45" customHeight="1">
      <c r="A24" s="43"/>
      <c r="B24" s="49"/>
      <c r="C24" s="44"/>
      <c r="D24" s="54">
        <v>2</v>
      </c>
      <c r="E24" s="23">
        <v>2</v>
      </c>
      <c r="F24" s="23">
        <v>1</v>
      </c>
      <c r="G24" s="23">
        <v>5</v>
      </c>
      <c r="H24" s="23">
        <v>6</v>
      </c>
      <c r="I24" s="27" t="s">
        <v>512</v>
      </c>
      <c r="J24" s="62" t="s">
        <v>465</v>
      </c>
      <c r="K24" s="65" t="s">
        <v>100</v>
      </c>
      <c r="L24" s="65" t="s">
        <v>175</v>
      </c>
      <c r="M24" s="65" t="s">
        <v>177</v>
      </c>
      <c r="N24" s="68"/>
    </row>
    <row r="25" spans="1:14" ht="45" customHeight="1">
      <c r="A25" s="43"/>
      <c r="B25" s="49"/>
      <c r="C25" s="44"/>
      <c r="D25" s="54"/>
      <c r="E25" s="23">
        <v>2</v>
      </c>
      <c r="F25" s="23">
        <v>1</v>
      </c>
      <c r="G25" s="23">
        <v>5</v>
      </c>
      <c r="H25" s="23">
        <v>7</v>
      </c>
      <c r="I25" s="27" t="s">
        <v>513</v>
      </c>
      <c r="J25" s="64"/>
      <c r="K25" s="66"/>
      <c r="L25" s="66"/>
      <c r="M25" s="66"/>
      <c r="N25" s="68"/>
    </row>
    <row r="26" spans="1:14" ht="45" customHeight="1">
      <c r="A26" s="43"/>
      <c r="B26" s="49"/>
      <c r="C26" s="44"/>
      <c r="D26" s="54"/>
      <c r="E26" s="23">
        <v>2</v>
      </c>
      <c r="F26" s="23">
        <v>1</v>
      </c>
      <c r="G26" s="23">
        <v>5</v>
      </c>
      <c r="H26" s="23">
        <v>8</v>
      </c>
      <c r="I26" s="27" t="s">
        <v>514</v>
      </c>
      <c r="J26" s="64"/>
      <c r="K26" s="66"/>
      <c r="L26" s="66"/>
      <c r="M26" s="66"/>
      <c r="N26" s="68"/>
    </row>
    <row r="27" spans="1:14" ht="45" customHeight="1">
      <c r="A27" s="43"/>
      <c r="B27" s="50"/>
      <c r="C27" s="44"/>
      <c r="D27" s="54"/>
      <c r="E27" s="23">
        <v>2</v>
      </c>
      <c r="F27" s="23">
        <v>1</v>
      </c>
      <c r="G27" s="23">
        <v>5</v>
      </c>
      <c r="H27" s="23">
        <v>9</v>
      </c>
      <c r="I27" s="27" t="s">
        <v>515</v>
      </c>
      <c r="J27" s="63"/>
      <c r="K27" s="67"/>
      <c r="L27" s="67"/>
      <c r="M27" s="67"/>
      <c r="N27" s="46"/>
    </row>
    <row r="28" spans="1:14" ht="45.75" customHeight="1">
      <c r="A28" s="42" t="s">
        <v>620</v>
      </c>
      <c r="B28" s="48" t="s">
        <v>585</v>
      </c>
      <c r="C28" s="44" t="s">
        <v>589</v>
      </c>
      <c r="D28" s="54">
        <v>2</v>
      </c>
      <c r="E28" s="23">
        <v>2</v>
      </c>
      <c r="F28" s="23">
        <v>1</v>
      </c>
      <c r="G28" s="23">
        <v>6</v>
      </c>
      <c r="H28" s="23">
        <v>1</v>
      </c>
      <c r="I28" s="27" t="s">
        <v>516</v>
      </c>
      <c r="J28" s="62" t="s">
        <v>466</v>
      </c>
      <c r="K28" s="65" t="s">
        <v>110</v>
      </c>
      <c r="L28" s="65" t="s">
        <v>568</v>
      </c>
      <c r="M28" s="65" t="s">
        <v>176</v>
      </c>
      <c r="N28" s="45" t="s">
        <v>485</v>
      </c>
    </row>
    <row r="29" spans="1:14" ht="45.75" customHeight="1">
      <c r="A29" s="43"/>
      <c r="B29" s="49"/>
      <c r="C29" s="44"/>
      <c r="D29" s="54"/>
      <c r="E29" s="23">
        <v>2</v>
      </c>
      <c r="F29" s="23">
        <v>1</v>
      </c>
      <c r="G29" s="23">
        <v>6</v>
      </c>
      <c r="H29" s="23">
        <v>2</v>
      </c>
      <c r="I29" s="27" t="s">
        <v>517</v>
      </c>
      <c r="J29" s="64"/>
      <c r="K29" s="66"/>
      <c r="L29" s="66"/>
      <c r="M29" s="66"/>
      <c r="N29" s="68"/>
    </row>
    <row r="30" spans="1:14" ht="45.75" customHeight="1">
      <c r="A30" s="43"/>
      <c r="B30" s="49"/>
      <c r="C30" s="44"/>
      <c r="D30" s="54"/>
      <c r="E30" s="23">
        <v>2</v>
      </c>
      <c r="F30" s="23">
        <v>1</v>
      </c>
      <c r="G30" s="23">
        <v>6</v>
      </c>
      <c r="H30" s="23">
        <v>3</v>
      </c>
      <c r="I30" s="27" t="s">
        <v>518</v>
      </c>
      <c r="J30" s="63"/>
      <c r="K30" s="67"/>
      <c r="L30" s="67"/>
      <c r="M30" s="67"/>
      <c r="N30" s="68"/>
    </row>
    <row r="31" spans="1:14" ht="45.75" customHeight="1">
      <c r="A31" s="43"/>
      <c r="B31" s="49"/>
      <c r="C31" s="44"/>
      <c r="D31" s="54">
        <v>2</v>
      </c>
      <c r="E31" s="23">
        <v>2</v>
      </c>
      <c r="F31" s="23">
        <v>1</v>
      </c>
      <c r="G31" s="23">
        <v>6</v>
      </c>
      <c r="H31" s="23">
        <v>4</v>
      </c>
      <c r="I31" s="27" t="s">
        <v>519</v>
      </c>
      <c r="J31" s="62" t="s">
        <v>467</v>
      </c>
      <c r="K31" s="65" t="s">
        <v>110</v>
      </c>
      <c r="L31" s="65" t="s">
        <v>568</v>
      </c>
      <c r="M31" s="65" t="s">
        <v>176</v>
      </c>
      <c r="N31" s="68"/>
    </row>
    <row r="32" spans="1:14" ht="45.75" customHeight="1">
      <c r="A32" s="43"/>
      <c r="B32" s="49"/>
      <c r="C32" s="44"/>
      <c r="D32" s="54"/>
      <c r="E32" s="23">
        <v>2</v>
      </c>
      <c r="F32" s="23">
        <v>1</v>
      </c>
      <c r="G32" s="23">
        <v>6</v>
      </c>
      <c r="H32" s="23">
        <v>5</v>
      </c>
      <c r="I32" s="27" t="s">
        <v>520</v>
      </c>
      <c r="J32" s="64"/>
      <c r="K32" s="66"/>
      <c r="L32" s="66"/>
      <c r="M32" s="66"/>
      <c r="N32" s="68"/>
    </row>
    <row r="33" spans="1:14" ht="45.75" customHeight="1">
      <c r="A33" s="43"/>
      <c r="B33" s="50"/>
      <c r="C33" s="44"/>
      <c r="D33" s="54"/>
      <c r="E33" s="23">
        <v>2</v>
      </c>
      <c r="F33" s="23">
        <v>1</v>
      </c>
      <c r="G33" s="23">
        <v>6</v>
      </c>
      <c r="H33" s="23">
        <v>6</v>
      </c>
      <c r="I33" s="27" t="s">
        <v>521</v>
      </c>
      <c r="J33" s="63"/>
      <c r="K33" s="67"/>
      <c r="L33" s="67"/>
      <c r="M33" s="67"/>
      <c r="N33" s="46"/>
    </row>
    <row r="34" spans="1:14" ht="45.75" customHeight="1">
      <c r="A34" s="42" t="s">
        <v>621</v>
      </c>
      <c r="B34" s="48" t="s">
        <v>586</v>
      </c>
      <c r="C34" s="44" t="s">
        <v>590</v>
      </c>
      <c r="D34" s="54">
        <v>2</v>
      </c>
      <c r="E34" s="23">
        <v>2</v>
      </c>
      <c r="F34" s="23">
        <v>1</v>
      </c>
      <c r="G34" s="23">
        <v>6</v>
      </c>
      <c r="H34" s="23">
        <v>7</v>
      </c>
      <c r="I34" s="27" t="s">
        <v>522</v>
      </c>
      <c r="J34" s="62" t="s">
        <v>468</v>
      </c>
      <c r="K34" s="65" t="s">
        <v>110</v>
      </c>
      <c r="L34" s="65" t="s">
        <v>568</v>
      </c>
      <c r="M34" s="65" t="s">
        <v>176</v>
      </c>
      <c r="N34" s="45" t="s">
        <v>78</v>
      </c>
    </row>
    <row r="35" spans="1:14" ht="45.75" customHeight="1">
      <c r="A35" s="43"/>
      <c r="B35" s="49"/>
      <c r="C35" s="44"/>
      <c r="D35" s="54"/>
      <c r="E35" s="23">
        <v>2</v>
      </c>
      <c r="F35" s="23">
        <v>1</v>
      </c>
      <c r="G35" s="23">
        <v>6</v>
      </c>
      <c r="H35" s="23">
        <v>8</v>
      </c>
      <c r="I35" s="27" t="s">
        <v>523</v>
      </c>
      <c r="J35" s="64"/>
      <c r="K35" s="66"/>
      <c r="L35" s="66"/>
      <c r="M35" s="66"/>
      <c r="N35" s="68"/>
    </row>
    <row r="36" spans="1:14" ht="45.75" customHeight="1">
      <c r="A36" s="43"/>
      <c r="B36" s="49"/>
      <c r="C36" s="44"/>
      <c r="D36" s="54"/>
      <c r="E36" s="23">
        <v>2</v>
      </c>
      <c r="F36" s="23">
        <v>1</v>
      </c>
      <c r="G36" s="23">
        <v>6</v>
      </c>
      <c r="H36" s="23">
        <v>9</v>
      </c>
      <c r="I36" s="27" t="s">
        <v>524</v>
      </c>
      <c r="J36" s="64"/>
      <c r="K36" s="66"/>
      <c r="L36" s="66"/>
      <c r="M36" s="66"/>
      <c r="N36" s="68"/>
    </row>
    <row r="37" spans="1:14" ht="45.75" customHeight="1">
      <c r="A37" s="43"/>
      <c r="B37" s="49"/>
      <c r="C37" s="44"/>
      <c r="D37" s="54"/>
      <c r="E37" s="23">
        <v>2</v>
      </c>
      <c r="F37" s="23">
        <v>1</v>
      </c>
      <c r="G37" s="23">
        <v>6</v>
      </c>
      <c r="H37" s="23">
        <v>10</v>
      </c>
      <c r="I37" s="27" t="s">
        <v>525</v>
      </c>
      <c r="J37" s="63"/>
      <c r="K37" s="67"/>
      <c r="L37" s="67"/>
      <c r="M37" s="67"/>
      <c r="N37" s="68"/>
    </row>
    <row r="38" spans="1:14" ht="44.25" customHeight="1">
      <c r="A38" s="43"/>
      <c r="B38" s="49"/>
      <c r="C38" s="44"/>
      <c r="D38" s="54">
        <v>2</v>
      </c>
      <c r="E38" s="23">
        <v>2</v>
      </c>
      <c r="F38" s="23">
        <v>1</v>
      </c>
      <c r="G38" s="23">
        <v>6</v>
      </c>
      <c r="H38" s="23">
        <v>11</v>
      </c>
      <c r="I38" s="27" t="s">
        <v>526</v>
      </c>
      <c r="J38" s="62" t="s">
        <v>469</v>
      </c>
      <c r="K38" s="65" t="s">
        <v>110</v>
      </c>
      <c r="L38" s="65" t="s">
        <v>570</v>
      </c>
      <c r="M38" s="65" t="s">
        <v>176</v>
      </c>
      <c r="N38" s="68"/>
    </row>
    <row r="39" spans="1:14" ht="44.25" customHeight="1">
      <c r="A39" s="43"/>
      <c r="B39" s="49"/>
      <c r="C39" s="44"/>
      <c r="D39" s="54"/>
      <c r="E39" s="23">
        <v>2</v>
      </c>
      <c r="F39" s="23">
        <v>1</v>
      </c>
      <c r="G39" s="23">
        <v>6</v>
      </c>
      <c r="H39" s="23">
        <v>12</v>
      </c>
      <c r="I39" s="27" t="s">
        <v>527</v>
      </c>
      <c r="J39" s="64"/>
      <c r="K39" s="66"/>
      <c r="L39" s="66"/>
      <c r="M39" s="66"/>
      <c r="N39" s="68"/>
    </row>
    <row r="40" spans="1:14" ht="44.25" customHeight="1">
      <c r="A40" s="43"/>
      <c r="B40" s="50"/>
      <c r="C40" s="44"/>
      <c r="D40" s="54"/>
      <c r="E40" s="23">
        <v>2</v>
      </c>
      <c r="F40" s="23">
        <v>1</v>
      </c>
      <c r="G40" s="23">
        <v>6</v>
      </c>
      <c r="H40" s="23">
        <v>13</v>
      </c>
      <c r="I40" s="27" t="s">
        <v>528</v>
      </c>
      <c r="J40" s="63"/>
      <c r="K40" s="67"/>
      <c r="L40" s="67"/>
      <c r="M40" s="67"/>
      <c r="N40" s="46"/>
    </row>
    <row r="41" spans="1:14" ht="45" customHeight="1">
      <c r="A41" s="42" t="s">
        <v>622</v>
      </c>
      <c r="B41" s="48" t="s">
        <v>587</v>
      </c>
      <c r="C41" s="44" t="s">
        <v>591</v>
      </c>
      <c r="D41" s="54">
        <v>2</v>
      </c>
      <c r="E41" s="23">
        <v>2</v>
      </c>
      <c r="F41" s="23">
        <v>1</v>
      </c>
      <c r="G41" s="23">
        <v>7</v>
      </c>
      <c r="H41" s="23">
        <v>1</v>
      </c>
      <c r="I41" s="27" t="s">
        <v>529</v>
      </c>
      <c r="J41" s="62" t="s">
        <v>470</v>
      </c>
      <c r="K41" s="65" t="s">
        <v>124</v>
      </c>
      <c r="L41" s="65" t="s">
        <v>569</v>
      </c>
      <c r="M41" s="65" t="s">
        <v>177</v>
      </c>
      <c r="N41" s="45" t="s">
        <v>486</v>
      </c>
    </row>
    <row r="42" spans="1:14" ht="45" customHeight="1">
      <c r="A42" s="43"/>
      <c r="B42" s="49"/>
      <c r="C42" s="44"/>
      <c r="D42" s="54"/>
      <c r="E42" s="23">
        <v>2</v>
      </c>
      <c r="F42" s="23">
        <v>1</v>
      </c>
      <c r="G42" s="23">
        <v>7</v>
      </c>
      <c r="H42" s="23">
        <v>2</v>
      </c>
      <c r="I42" s="27" t="s">
        <v>530</v>
      </c>
      <c r="J42" s="64"/>
      <c r="K42" s="66"/>
      <c r="L42" s="66"/>
      <c r="M42" s="66"/>
      <c r="N42" s="68"/>
    </row>
    <row r="43" spans="1:14" ht="45" customHeight="1">
      <c r="A43" s="43"/>
      <c r="B43" s="49"/>
      <c r="C43" s="44"/>
      <c r="D43" s="54"/>
      <c r="E43" s="23">
        <v>2</v>
      </c>
      <c r="F43" s="23">
        <v>1</v>
      </c>
      <c r="G43" s="23">
        <v>7</v>
      </c>
      <c r="H43" s="23">
        <v>3</v>
      </c>
      <c r="I43" s="27" t="s">
        <v>531</v>
      </c>
      <c r="J43" s="63"/>
      <c r="K43" s="67"/>
      <c r="L43" s="67"/>
      <c r="M43" s="67"/>
      <c r="N43" s="68"/>
    </row>
    <row r="44" spans="1:14" ht="45" customHeight="1">
      <c r="A44" s="43"/>
      <c r="B44" s="49"/>
      <c r="C44" s="44"/>
      <c r="D44" s="56">
        <v>2</v>
      </c>
      <c r="E44" s="23">
        <v>2</v>
      </c>
      <c r="F44" s="23">
        <v>1</v>
      </c>
      <c r="G44" s="23">
        <v>7</v>
      </c>
      <c r="H44" s="23">
        <v>4</v>
      </c>
      <c r="I44" s="27" t="s">
        <v>532</v>
      </c>
      <c r="J44" s="62" t="s">
        <v>471</v>
      </c>
      <c r="K44" s="65" t="s">
        <v>124</v>
      </c>
      <c r="L44" s="65" t="s">
        <v>567</v>
      </c>
      <c r="M44" s="65" t="s">
        <v>177</v>
      </c>
      <c r="N44" s="68"/>
    </row>
    <row r="45" spans="1:14" ht="45" customHeight="1">
      <c r="A45" s="43"/>
      <c r="B45" s="49"/>
      <c r="C45" s="44"/>
      <c r="D45" s="57"/>
      <c r="E45" s="23">
        <v>2</v>
      </c>
      <c r="F45" s="23">
        <v>1</v>
      </c>
      <c r="G45" s="23">
        <v>7</v>
      </c>
      <c r="H45" s="23">
        <v>5</v>
      </c>
      <c r="I45" s="27" t="s">
        <v>533</v>
      </c>
      <c r="J45" s="64"/>
      <c r="K45" s="66"/>
      <c r="L45" s="66"/>
      <c r="M45" s="66"/>
      <c r="N45" s="68"/>
    </row>
    <row r="46" spans="1:14" ht="45" customHeight="1">
      <c r="A46" s="43"/>
      <c r="B46" s="49"/>
      <c r="C46" s="44"/>
      <c r="D46" s="57"/>
      <c r="E46" s="23">
        <v>2</v>
      </c>
      <c r="F46" s="23">
        <v>1</v>
      </c>
      <c r="G46" s="23">
        <v>7</v>
      </c>
      <c r="H46" s="23">
        <v>6</v>
      </c>
      <c r="I46" s="27" t="s">
        <v>534</v>
      </c>
      <c r="J46" s="64"/>
      <c r="K46" s="66"/>
      <c r="L46" s="66"/>
      <c r="M46" s="66"/>
      <c r="N46" s="68"/>
    </row>
    <row r="47" spans="1:14" ht="45" customHeight="1">
      <c r="A47" s="43"/>
      <c r="B47" s="50"/>
      <c r="C47" s="44"/>
      <c r="D47" s="58"/>
      <c r="E47" s="23">
        <v>2</v>
      </c>
      <c r="F47" s="23">
        <v>1</v>
      </c>
      <c r="G47" s="23">
        <v>7</v>
      </c>
      <c r="H47" s="23">
        <v>7</v>
      </c>
      <c r="I47" s="27" t="s">
        <v>535</v>
      </c>
      <c r="J47" s="63"/>
      <c r="K47" s="67"/>
      <c r="L47" s="67"/>
      <c r="M47" s="67"/>
      <c r="N47" s="46"/>
    </row>
    <row r="48" spans="1:14" ht="165">
      <c r="A48" s="42" t="s">
        <v>623</v>
      </c>
      <c r="B48" s="48" t="s">
        <v>588</v>
      </c>
      <c r="C48" s="44" t="s">
        <v>592</v>
      </c>
      <c r="D48" s="3">
        <v>2</v>
      </c>
      <c r="E48" s="23">
        <v>2</v>
      </c>
      <c r="F48" s="23">
        <v>1</v>
      </c>
      <c r="G48" s="23">
        <v>7</v>
      </c>
      <c r="H48" s="23">
        <v>8</v>
      </c>
      <c r="I48" s="29" t="s">
        <v>536</v>
      </c>
      <c r="J48" s="14" t="s">
        <v>472</v>
      </c>
      <c r="K48" s="21" t="s">
        <v>124</v>
      </c>
      <c r="L48" s="37" t="s">
        <v>567</v>
      </c>
      <c r="M48" s="37" t="s">
        <v>177</v>
      </c>
      <c r="N48" s="4" t="s">
        <v>487</v>
      </c>
    </row>
    <row r="49" spans="1:14" ht="45" customHeight="1">
      <c r="A49" s="43"/>
      <c r="B49" s="50"/>
      <c r="C49" s="44"/>
      <c r="D49" s="3">
        <v>2</v>
      </c>
      <c r="E49" s="51" t="s">
        <v>490</v>
      </c>
      <c r="F49" s="52"/>
      <c r="G49" s="52"/>
      <c r="H49" s="52"/>
      <c r="I49" s="52"/>
      <c r="J49" s="52"/>
      <c r="K49" s="52"/>
      <c r="L49" s="52"/>
      <c r="M49" s="52"/>
      <c r="N49" s="53"/>
    </row>
    <row r="50" spans="1:14" ht="46.5" customHeight="1">
      <c r="A50" s="42" t="s">
        <v>624</v>
      </c>
      <c r="B50" s="48" t="s">
        <v>593</v>
      </c>
      <c r="C50" s="44" t="s">
        <v>598</v>
      </c>
      <c r="D50" s="3">
        <v>2</v>
      </c>
      <c r="E50" s="23">
        <v>2</v>
      </c>
      <c r="F50" s="23">
        <v>1</v>
      </c>
      <c r="G50" s="23">
        <v>7</v>
      </c>
      <c r="H50" s="23">
        <v>9</v>
      </c>
      <c r="I50" s="27" t="s">
        <v>537</v>
      </c>
      <c r="J50" s="14" t="s">
        <v>473</v>
      </c>
      <c r="K50" s="21" t="s">
        <v>124</v>
      </c>
      <c r="L50" s="36" t="s">
        <v>569</v>
      </c>
      <c r="M50" s="36" t="s">
        <v>177</v>
      </c>
      <c r="N50" s="45" t="s">
        <v>488</v>
      </c>
    </row>
    <row r="51" spans="1:14" ht="46.5" customHeight="1">
      <c r="A51" s="43"/>
      <c r="B51" s="50"/>
      <c r="C51" s="44"/>
      <c r="D51" s="3">
        <v>2</v>
      </c>
      <c r="E51" s="23">
        <v>2</v>
      </c>
      <c r="F51" s="23">
        <v>1</v>
      </c>
      <c r="G51" s="23">
        <v>7</v>
      </c>
      <c r="H51" s="23">
        <v>9</v>
      </c>
      <c r="I51" s="27" t="s">
        <v>537</v>
      </c>
      <c r="J51" s="14" t="s">
        <v>474</v>
      </c>
      <c r="K51" s="21" t="s">
        <v>124</v>
      </c>
      <c r="L51" s="36" t="s">
        <v>569</v>
      </c>
      <c r="M51" s="36" t="s">
        <v>177</v>
      </c>
      <c r="N51" s="46"/>
    </row>
    <row r="52" spans="1:14" ht="45" customHeight="1">
      <c r="A52" s="51" t="s">
        <v>597</v>
      </c>
      <c r="B52" s="52"/>
      <c r="C52" s="52"/>
      <c r="D52" s="52"/>
      <c r="E52" s="52"/>
      <c r="F52" s="52"/>
      <c r="G52" s="52"/>
      <c r="H52" s="52"/>
      <c r="I52" s="52"/>
      <c r="J52" s="52"/>
      <c r="K52" s="52"/>
      <c r="L52" s="52"/>
      <c r="M52" s="52"/>
      <c r="N52" s="53"/>
    </row>
    <row r="53" spans="1:14" ht="59.25" customHeight="1">
      <c r="A53" s="42" t="s">
        <v>625</v>
      </c>
      <c r="B53" s="48" t="s">
        <v>594</v>
      </c>
      <c r="C53" s="44" t="s">
        <v>599</v>
      </c>
      <c r="D53" s="3">
        <v>2</v>
      </c>
      <c r="E53" s="23">
        <v>2</v>
      </c>
      <c r="F53" s="23">
        <v>1</v>
      </c>
      <c r="G53" s="23">
        <v>7</v>
      </c>
      <c r="H53" s="23">
        <v>9</v>
      </c>
      <c r="I53" s="27" t="s">
        <v>537</v>
      </c>
      <c r="J53" s="14" t="s">
        <v>475</v>
      </c>
      <c r="K53" s="21" t="s">
        <v>124</v>
      </c>
      <c r="L53" s="36" t="s">
        <v>569</v>
      </c>
      <c r="M53" s="36" t="s">
        <v>177</v>
      </c>
      <c r="N53" s="45" t="s">
        <v>489</v>
      </c>
    </row>
    <row r="54" spans="1:14" ht="59.25" customHeight="1">
      <c r="A54" s="43"/>
      <c r="B54" s="50"/>
      <c r="C54" s="44"/>
      <c r="D54" s="3">
        <v>2</v>
      </c>
      <c r="E54" s="23">
        <v>2</v>
      </c>
      <c r="F54" s="23">
        <v>1</v>
      </c>
      <c r="G54" s="23">
        <v>7</v>
      </c>
      <c r="H54" s="23">
        <v>9</v>
      </c>
      <c r="I54" s="27" t="s">
        <v>537</v>
      </c>
      <c r="J54" s="14" t="s">
        <v>476</v>
      </c>
      <c r="K54" s="21" t="s">
        <v>124</v>
      </c>
      <c r="L54" s="36" t="s">
        <v>569</v>
      </c>
      <c r="M54" s="36" t="s">
        <v>177</v>
      </c>
      <c r="N54" s="46"/>
    </row>
    <row r="55" spans="1:14" ht="78" customHeight="1">
      <c r="A55" s="42" t="s">
        <v>626</v>
      </c>
      <c r="B55" s="48" t="s">
        <v>595</v>
      </c>
      <c r="C55" s="44" t="s">
        <v>600</v>
      </c>
      <c r="D55" s="3">
        <v>2</v>
      </c>
      <c r="E55" s="23">
        <v>2</v>
      </c>
      <c r="F55" s="23">
        <v>1</v>
      </c>
      <c r="G55" s="23">
        <v>7</v>
      </c>
      <c r="H55" s="23">
        <v>10</v>
      </c>
      <c r="I55" s="27" t="s">
        <v>538</v>
      </c>
      <c r="J55" s="14" t="s">
        <v>477</v>
      </c>
      <c r="K55" s="21" t="s">
        <v>124</v>
      </c>
      <c r="L55" s="36" t="s">
        <v>569</v>
      </c>
      <c r="M55" s="36" t="s">
        <v>177</v>
      </c>
      <c r="N55" s="45" t="s">
        <v>635</v>
      </c>
    </row>
    <row r="56" spans="1:14" ht="78" customHeight="1">
      <c r="A56" s="43"/>
      <c r="B56" s="50"/>
      <c r="C56" s="44"/>
      <c r="D56" s="3">
        <v>2</v>
      </c>
      <c r="E56" s="23">
        <v>2</v>
      </c>
      <c r="F56" s="23">
        <v>1</v>
      </c>
      <c r="G56" s="23">
        <v>7</v>
      </c>
      <c r="H56" s="23">
        <v>11</v>
      </c>
      <c r="I56" s="27" t="s">
        <v>539</v>
      </c>
      <c r="J56" s="4" t="s">
        <v>641</v>
      </c>
      <c r="K56" s="21" t="s">
        <v>124</v>
      </c>
      <c r="L56" s="36" t="s">
        <v>569</v>
      </c>
      <c r="M56" s="36" t="s">
        <v>177</v>
      </c>
      <c r="N56" s="46"/>
    </row>
    <row r="57" spans="1:14" ht="45">
      <c r="A57" s="42" t="s">
        <v>627</v>
      </c>
      <c r="B57" s="48" t="s">
        <v>596</v>
      </c>
      <c r="C57" s="44" t="s">
        <v>601</v>
      </c>
      <c r="D57" s="3">
        <v>2</v>
      </c>
      <c r="E57" s="23">
        <v>2</v>
      </c>
      <c r="F57" s="23">
        <v>1</v>
      </c>
      <c r="G57" s="23">
        <v>7</v>
      </c>
      <c r="H57" s="23">
        <v>12</v>
      </c>
      <c r="I57" s="27" t="s">
        <v>540</v>
      </c>
      <c r="J57" s="14" t="s">
        <v>436</v>
      </c>
      <c r="K57" s="21" t="s">
        <v>124</v>
      </c>
      <c r="L57" s="36" t="s">
        <v>569</v>
      </c>
      <c r="M57" s="36" t="s">
        <v>177</v>
      </c>
      <c r="N57" s="45" t="s">
        <v>636</v>
      </c>
    </row>
    <row r="58" spans="1:14" ht="45">
      <c r="A58" s="43"/>
      <c r="B58" s="50"/>
      <c r="C58" s="44"/>
      <c r="D58" s="3">
        <v>2</v>
      </c>
      <c r="E58" s="23">
        <v>2</v>
      </c>
      <c r="F58" s="23">
        <v>1</v>
      </c>
      <c r="G58" s="23">
        <v>7</v>
      </c>
      <c r="H58" s="23">
        <v>12</v>
      </c>
      <c r="I58" s="27" t="s">
        <v>540</v>
      </c>
      <c r="J58" s="4" t="s">
        <v>437</v>
      </c>
      <c r="K58" s="21" t="s">
        <v>124</v>
      </c>
      <c r="L58" s="36" t="s">
        <v>569</v>
      </c>
      <c r="M58" s="36" t="s">
        <v>177</v>
      </c>
      <c r="N58" s="46"/>
    </row>
    <row r="59" spans="1:14" ht="87.75" customHeight="1">
      <c r="A59" s="42" t="s">
        <v>628</v>
      </c>
      <c r="B59" s="48" t="s">
        <v>602</v>
      </c>
      <c r="C59" s="44" t="s">
        <v>606</v>
      </c>
      <c r="D59" s="3">
        <v>2</v>
      </c>
      <c r="E59" s="23">
        <v>2</v>
      </c>
      <c r="F59" s="23">
        <v>1</v>
      </c>
      <c r="G59" s="23">
        <v>7</v>
      </c>
      <c r="H59" s="23">
        <v>12</v>
      </c>
      <c r="I59" s="27" t="s">
        <v>540</v>
      </c>
      <c r="J59" s="14" t="s">
        <v>478</v>
      </c>
      <c r="K59" s="21" t="s">
        <v>124</v>
      </c>
      <c r="L59" s="36" t="s">
        <v>569</v>
      </c>
      <c r="M59" s="36" t="s">
        <v>177</v>
      </c>
      <c r="N59" s="45" t="s">
        <v>637</v>
      </c>
    </row>
    <row r="60" spans="1:14" ht="87.75" customHeight="1">
      <c r="A60" s="43"/>
      <c r="B60" s="50"/>
      <c r="C60" s="44"/>
      <c r="D60" s="3">
        <v>2</v>
      </c>
      <c r="E60" s="23">
        <v>2</v>
      </c>
      <c r="F60" s="23">
        <v>1</v>
      </c>
      <c r="G60" s="23">
        <v>7</v>
      </c>
      <c r="H60" s="23">
        <v>12</v>
      </c>
      <c r="I60" s="27" t="s">
        <v>540</v>
      </c>
      <c r="J60" s="14" t="s">
        <v>479</v>
      </c>
      <c r="K60" s="21" t="s">
        <v>124</v>
      </c>
      <c r="L60" s="36" t="s">
        <v>569</v>
      </c>
      <c r="M60" s="36" t="s">
        <v>177</v>
      </c>
      <c r="N60" s="46"/>
    </row>
    <row r="61" spans="1:14" ht="63" customHeight="1">
      <c r="A61" s="42" t="s">
        <v>629</v>
      </c>
      <c r="B61" s="48" t="s">
        <v>603</v>
      </c>
      <c r="C61" s="44" t="s">
        <v>607</v>
      </c>
      <c r="D61" s="3">
        <v>2</v>
      </c>
      <c r="E61" s="23">
        <v>2</v>
      </c>
      <c r="F61" s="23">
        <v>1</v>
      </c>
      <c r="G61" s="23">
        <v>7</v>
      </c>
      <c r="H61" s="23">
        <v>13</v>
      </c>
      <c r="I61" s="27" t="s">
        <v>541</v>
      </c>
      <c r="J61" s="14" t="s">
        <v>443</v>
      </c>
      <c r="K61" s="21" t="s">
        <v>124</v>
      </c>
      <c r="L61" s="36" t="s">
        <v>569</v>
      </c>
      <c r="M61" s="36" t="s">
        <v>177</v>
      </c>
      <c r="N61" s="45" t="s">
        <v>638</v>
      </c>
    </row>
    <row r="62" spans="1:14" ht="63" customHeight="1">
      <c r="A62" s="43"/>
      <c r="B62" s="50"/>
      <c r="C62" s="44"/>
      <c r="D62" s="3">
        <v>2</v>
      </c>
      <c r="E62" s="23">
        <v>2</v>
      </c>
      <c r="F62" s="23">
        <v>1</v>
      </c>
      <c r="G62" s="23">
        <v>7</v>
      </c>
      <c r="H62" s="23">
        <v>13</v>
      </c>
      <c r="I62" s="27" t="s">
        <v>541</v>
      </c>
      <c r="J62" s="14" t="s">
        <v>480</v>
      </c>
      <c r="K62" s="21" t="s">
        <v>124</v>
      </c>
      <c r="L62" s="36" t="s">
        <v>569</v>
      </c>
      <c r="M62" s="36" t="s">
        <v>177</v>
      </c>
      <c r="N62" s="46"/>
    </row>
    <row r="63" spans="1:14" ht="45">
      <c r="A63" s="42" t="s">
        <v>630</v>
      </c>
      <c r="B63" s="48" t="s">
        <v>604</v>
      </c>
      <c r="C63" s="44" t="s">
        <v>608</v>
      </c>
      <c r="D63" s="16">
        <v>2</v>
      </c>
      <c r="E63" s="23">
        <v>2</v>
      </c>
      <c r="F63" s="23">
        <v>1</v>
      </c>
      <c r="G63" s="23">
        <v>7</v>
      </c>
      <c r="H63" s="23">
        <v>14</v>
      </c>
      <c r="I63" s="27" t="s">
        <v>542</v>
      </c>
      <c r="J63" s="14" t="s">
        <v>574</v>
      </c>
      <c r="K63" s="21" t="s">
        <v>124</v>
      </c>
      <c r="L63" s="36" t="s">
        <v>569</v>
      </c>
      <c r="M63" s="36" t="s">
        <v>177</v>
      </c>
      <c r="N63" s="45" t="s">
        <v>639</v>
      </c>
    </row>
    <row r="64" spans="1:14" ht="45">
      <c r="A64" s="43"/>
      <c r="B64" s="50"/>
      <c r="C64" s="44"/>
      <c r="D64" s="3">
        <v>2</v>
      </c>
      <c r="E64" s="23">
        <v>2</v>
      </c>
      <c r="F64" s="23">
        <v>1</v>
      </c>
      <c r="G64" s="23">
        <v>7</v>
      </c>
      <c r="H64" s="23">
        <v>14</v>
      </c>
      <c r="I64" s="27" t="s">
        <v>542</v>
      </c>
      <c r="J64" s="4" t="s">
        <v>573</v>
      </c>
      <c r="K64" s="21" t="s">
        <v>124</v>
      </c>
      <c r="L64" s="36" t="s">
        <v>569</v>
      </c>
      <c r="M64" s="36" t="s">
        <v>177</v>
      </c>
      <c r="N64" s="46"/>
    </row>
    <row r="65" spans="1:14" ht="45">
      <c r="A65" s="42" t="s">
        <v>631</v>
      </c>
      <c r="B65" s="48" t="s">
        <v>605</v>
      </c>
      <c r="C65" s="44" t="s">
        <v>609</v>
      </c>
      <c r="D65" s="3">
        <v>2</v>
      </c>
      <c r="E65" s="23">
        <v>2</v>
      </c>
      <c r="F65" s="23">
        <v>1</v>
      </c>
      <c r="G65" s="23">
        <v>7</v>
      </c>
      <c r="H65" s="23">
        <v>14</v>
      </c>
      <c r="I65" s="30" t="s">
        <v>542</v>
      </c>
      <c r="J65" s="14" t="s">
        <v>481</v>
      </c>
      <c r="K65" s="22" t="s">
        <v>124</v>
      </c>
      <c r="L65" s="37" t="s">
        <v>569</v>
      </c>
      <c r="M65" s="37" t="s">
        <v>177</v>
      </c>
      <c r="N65" s="45" t="s">
        <v>640</v>
      </c>
    </row>
    <row r="66" spans="1:14" ht="45" customHeight="1">
      <c r="A66" s="43"/>
      <c r="B66" s="50"/>
      <c r="C66" s="44"/>
      <c r="D66" s="40">
        <v>2</v>
      </c>
      <c r="E66" s="23">
        <v>2</v>
      </c>
      <c r="F66" s="23">
        <v>1</v>
      </c>
      <c r="G66" s="23">
        <v>7</v>
      </c>
      <c r="H66" s="23">
        <v>14</v>
      </c>
      <c r="I66" s="27" t="s">
        <v>542</v>
      </c>
      <c r="J66" s="14" t="s">
        <v>482</v>
      </c>
      <c r="K66" s="36" t="s">
        <v>124</v>
      </c>
      <c r="L66" s="36" t="s">
        <v>571</v>
      </c>
      <c r="M66" s="36" t="s">
        <v>177</v>
      </c>
      <c r="N66" s="46"/>
    </row>
    <row r="67" spans="1:14" ht="45">
      <c r="A67" s="42" t="s">
        <v>632</v>
      </c>
      <c r="B67" s="48" t="s">
        <v>610</v>
      </c>
      <c r="C67" s="44" t="s">
        <v>613</v>
      </c>
      <c r="D67" s="40">
        <v>2</v>
      </c>
      <c r="E67" s="23">
        <v>2</v>
      </c>
      <c r="F67" s="23">
        <v>1</v>
      </c>
      <c r="G67" s="23">
        <v>7</v>
      </c>
      <c r="H67" s="23">
        <v>14</v>
      </c>
      <c r="I67" s="27" t="s">
        <v>542</v>
      </c>
      <c r="J67" s="14" t="s">
        <v>483</v>
      </c>
      <c r="K67" s="36" t="s">
        <v>124</v>
      </c>
      <c r="L67" s="36" t="s">
        <v>571</v>
      </c>
      <c r="M67" s="36" t="s">
        <v>177</v>
      </c>
      <c r="N67" s="4"/>
    </row>
    <row r="68" spans="1:14" ht="45" customHeight="1">
      <c r="A68" s="43"/>
      <c r="B68" s="50"/>
      <c r="C68" s="44"/>
      <c r="D68" s="3">
        <v>2</v>
      </c>
      <c r="E68" s="47" t="s">
        <v>179</v>
      </c>
      <c r="F68" s="47"/>
      <c r="G68" s="47"/>
      <c r="H68" s="47"/>
      <c r="I68" s="47"/>
      <c r="J68" s="47"/>
      <c r="K68" s="47"/>
      <c r="L68" s="47"/>
      <c r="M68" s="47"/>
      <c r="N68" s="47"/>
    </row>
    <row r="69" spans="1:14" ht="45">
      <c r="A69" s="42" t="s">
        <v>633</v>
      </c>
      <c r="B69" s="42" t="s">
        <v>611</v>
      </c>
      <c r="C69" s="44" t="s">
        <v>614</v>
      </c>
      <c r="D69" s="40">
        <v>2</v>
      </c>
      <c r="E69" s="23">
        <v>2</v>
      </c>
      <c r="F69" s="23">
        <v>1</v>
      </c>
      <c r="G69" s="23">
        <v>7</v>
      </c>
      <c r="H69" s="23">
        <v>14</v>
      </c>
      <c r="I69" s="27" t="s">
        <v>542</v>
      </c>
      <c r="J69" s="14" t="s">
        <v>455</v>
      </c>
      <c r="K69" s="36" t="s">
        <v>124</v>
      </c>
      <c r="L69" s="36" t="s">
        <v>571</v>
      </c>
      <c r="M69" s="36" t="s">
        <v>177</v>
      </c>
      <c r="N69" s="45" t="s">
        <v>18</v>
      </c>
    </row>
    <row r="70" spans="1:14" ht="45" customHeight="1">
      <c r="A70" s="43"/>
      <c r="B70" s="43"/>
      <c r="C70" s="44"/>
      <c r="D70" s="3">
        <v>2</v>
      </c>
      <c r="E70" s="23">
        <v>2</v>
      </c>
      <c r="F70" s="23">
        <v>1</v>
      </c>
      <c r="G70" s="23">
        <v>7</v>
      </c>
      <c r="H70" s="23">
        <v>14</v>
      </c>
      <c r="I70" s="27" t="s">
        <v>542</v>
      </c>
      <c r="J70" s="14" t="s">
        <v>455</v>
      </c>
      <c r="K70" s="21" t="s">
        <v>124</v>
      </c>
      <c r="L70" s="21" t="s">
        <v>571</v>
      </c>
      <c r="M70" s="36" t="s">
        <v>177</v>
      </c>
      <c r="N70" s="46"/>
    </row>
    <row r="71" spans="1:14" ht="45">
      <c r="A71" s="42" t="s">
        <v>634</v>
      </c>
      <c r="B71" s="42" t="s">
        <v>612</v>
      </c>
      <c r="C71" s="44" t="s">
        <v>615</v>
      </c>
      <c r="D71" s="40">
        <v>2</v>
      </c>
      <c r="E71" s="23">
        <v>2</v>
      </c>
      <c r="F71" s="23">
        <v>1</v>
      </c>
      <c r="G71" s="23">
        <v>8</v>
      </c>
      <c r="H71" s="23">
        <v>1</v>
      </c>
      <c r="I71" s="27" t="s">
        <v>543</v>
      </c>
      <c r="J71" s="14" t="s">
        <v>456</v>
      </c>
      <c r="K71" s="36" t="s">
        <v>139</v>
      </c>
      <c r="L71" s="36" t="s">
        <v>571</v>
      </c>
      <c r="M71" s="36" t="s">
        <v>177</v>
      </c>
      <c r="N71" s="45" t="s">
        <v>18</v>
      </c>
    </row>
    <row r="72" spans="1:14" ht="45" customHeight="1">
      <c r="A72" s="43"/>
      <c r="B72" s="43"/>
      <c r="C72" s="44"/>
      <c r="D72" s="3">
        <v>2</v>
      </c>
      <c r="E72" s="23">
        <v>2</v>
      </c>
      <c r="F72" s="23">
        <v>1</v>
      </c>
      <c r="G72" s="23">
        <v>8</v>
      </c>
      <c r="H72" s="23">
        <v>1</v>
      </c>
      <c r="I72" s="27" t="s">
        <v>543</v>
      </c>
      <c r="J72" s="14" t="s">
        <v>456</v>
      </c>
      <c r="K72" s="21" t="s">
        <v>139</v>
      </c>
      <c r="L72" s="21" t="s">
        <v>571</v>
      </c>
      <c r="M72" s="36" t="s">
        <v>177</v>
      </c>
      <c r="N72" s="46"/>
    </row>
    <row r="73" spans="1:14">
      <c r="E73" s="34"/>
      <c r="F73" s="34"/>
      <c r="G73" s="34"/>
      <c r="H73" s="34"/>
      <c r="I73" s="31"/>
    </row>
    <row r="74" spans="1:14" ht="21" customHeight="1">
      <c r="A74" s="55" t="s">
        <v>572</v>
      </c>
      <c r="B74" s="55"/>
      <c r="C74" s="55"/>
      <c r="D74" s="55"/>
      <c r="E74" s="55"/>
      <c r="F74" s="55"/>
      <c r="G74" s="55"/>
      <c r="H74" s="55"/>
      <c r="I74" s="55"/>
      <c r="J74" s="55"/>
      <c r="K74" s="55"/>
      <c r="L74" s="55"/>
      <c r="M74" s="55"/>
      <c r="N74" s="55"/>
    </row>
    <row r="75" spans="1:14" ht="21" customHeight="1">
      <c r="A75" s="41"/>
      <c r="B75" s="41"/>
      <c r="C75" s="41"/>
      <c r="D75" s="41"/>
      <c r="E75" s="41"/>
      <c r="F75" s="41"/>
      <c r="G75" s="41"/>
      <c r="H75" s="41"/>
      <c r="I75" s="41"/>
      <c r="J75" s="41"/>
      <c r="K75" s="41"/>
      <c r="L75" s="41"/>
      <c r="M75" s="41"/>
      <c r="N75" s="41"/>
    </row>
    <row r="76" spans="1:14">
      <c r="A76" s="15"/>
      <c r="D76" s="15"/>
      <c r="E76" s="34"/>
      <c r="F76" s="34"/>
      <c r="G76" s="34"/>
      <c r="H76" s="34"/>
      <c r="I76" s="31"/>
      <c r="K76" s="9"/>
      <c r="N76" s="15" t="s">
        <v>178</v>
      </c>
    </row>
    <row r="77" spans="1:14">
      <c r="A77" s="15"/>
      <c r="D77" s="15"/>
      <c r="E77" s="34"/>
      <c r="F77" s="34"/>
      <c r="G77" s="34"/>
      <c r="H77" s="34"/>
      <c r="I77" s="31"/>
      <c r="K77" s="9"/>
      <c r="N77" s="19">
        <v>43714</v>
      </c>
    </row>
    <row r="78" spans="1:14">
      <c r="A78" s="15"/>
      <c r="D78" s="15"/>
      <c r="E78" s="34"/>
      <c r="F78" s="34"/>
      <c r="G78" s="34"/>
      <c r="H78" s="34"/>
      <c r="I78" s="31"/>
      <c r="K78" s="9"/>
      <c r="N78" s="15"/>
    </row>
    <row r="79" spans="1:14">
      <c r="A79" s="15"/>
      <c r="B79" s="55" t="s">
        <v>19</v>
      </c>
      <c r="C79" s="55"/>
      <c r="D79" s="55"/>
      <c r="E79" s="34"/>
      <c r="F79" s="34"/>
      <c r="G79" s="34"/>
      <c r="H79" s="34"/>
      <c r="I79" s="31"/>
      <c r="K79" s="9"/>
      <c r="N79" s="15" t="s">
        <v>576</v>
      </c>
    </row>
    <row r="80" spans="1:14">
      <c r="A80" s="15"/>
      <c r="B80" s="55" t="s">
        <v>20</v>
      </c>
      <c r="C80" s="55"/>
      <c r="D80" s="55"/>
      <c r="E80" s="34"/>
      <c r="F80" s="34"/>
      <c r="G80" s="34"/>
      <c r="H80" s="34"/>
      <c r="I80" s="31"/>
      <c r="K80" s="9"/>
      <c r="N80" s="15" t="s">
        <v>21</v>
      </c>
    </row>
    <row r="81" spans="5:9">
      <c r="E81" s="34"/>
      <c r="F81" s="34"/>
      <c r="G81" s="34"/>
      <c r="H81" s="34"/>
      <c r="I81" s="31"/>
    </row>
    <row r="82" spans="5:9">
      <c r="E82" s="34"/>
      <c r="F82" s="34"/>
      <c r="G82" s="34"/>
      <c r="H82" s="34"/>
      <c r="I82" s="31"/>
    </row>
    <row r="83" spans="5:9">
      <c r="E83" s="34"/>
      <c r="F83" s="34"/>
      <c r="G83" s="34"/>
      <c r="H83" s="34"/>
      <c r="I83" s="31"/>
    </row>
  </sheetData>
  <mergeCells count="151">
    <mergeCell ref="E49:N49"/>
    <mergeCell ref="A74:N74"/>
    <mergeCell ref="N53:N54"/>
    <mergeCell ref="N55:N56"/>
    <mergeCell ref="N71:N72"/>
    <mergeCell ref="N57:N58"/>
    <mergeCell ref="N59:N60"/>
    <mergeCell ref="N61:N62"/>
    <mergeCell ref="N63:N64"/>
    <mergeCell ref="A50:A51"/>
    <mergeCell ref="C59:C60"/>
    <mergeCell ref="C65:C66"/>
    <mergeCell ref="C67:C68"/>
    <mergeCell ref="C61:C62"/>
    <mergeCell ref="B55:B56"/>
    <mergeCell ref="B57:B58"/>
    <mergeCell ref="B59:B60"/>
    <mergeCell ref="B61:B62"/>
    <mergeCell ref="B63:B64"/>
    <mergeCell ref="B65:B66"/>
    <mergeCell ref="B67:B68"/>
    <mergeCell ref="J41:J43"/>
    <mergeCell ref="J44:J47"/>
    <mergeCell ref="N50:N51"/>
    <mergeCell ref="J13:J15"/>
    <mergeCell ref="J16:J18"/>
    <mergeCell ref="J19:J23"/>
    <mergeCell ref="J24:J27"/>
    <mergeCell ref="K19:K23"/>
    <mergeCell ref="L19:L23"/>
    <mergeCell ref="M19:M23"/>
    <mergeCell ref="K24:K27"/>
    <mergeCell ref="L24:L27"/>
    <mergeCell ref="M24:M27"/>
    <mergeCell ref="N19:N27"/>
    <mergeCell ref="K13:K15"/>
    <mergeCell ref="J28:J30"/>
    <mergeCell ref="L13:L15"/>
    <mergeCell ref="M13:M15"/>
    <mergeCell ref="K16:K18"/>
    <mergeCell ref="L16:L18"/>
    <mergeCell ref="M16:M18"/>
    <mergeCell ref="N13:N18"/>
    <mergeCell ref="L41:L43"/>
    <mergeCell ref="M41:M43"/>
    <mergeCell ref="J31:J33"/>
    <mergeCell ref="J34:J37"/>
    <mergeCell ref="J38:J40"/>
    <mergeCell ref="K28:K30"/>
    <mergeCell ref="L28:L30"/>
    <mergeCell ref="M28:M30"/>
    <mergeCell ref="K31:K33"/>
    <mergeCell ref="L31:L33"/>
    <mergeCell ref="M31:M33"/>
    <mergeCell ref="K34:K37"/>
    <mergeCell ref="K38:K40"/>
    <mergeCell ref="N28:N33"/>
    <mergeCell ref="N34:N40"/>
    <mergeCell ref="K44:K47"/>
    <mergeCell ref="L44:L47"/>
    <mergeCell ref="M44:M47"/>
    <mergeCell ref="L34:L37"/>
    <mergeCell ref="M34:M37"/>
    <mergeCell ref="L38:L40"/>
    <mergeCell ref="M38:M40"/>
    <mergeCell ref="K41:K43"/>
    <mergeCell ref="N41:N47"/>
    <mergeCell ref="A1:N1"/>
    <mergeCell ref="A3:A6"/>
    <mergeCell ref="C3:C6"/>
    <mergeCell ref="D3:D4"/>
    <mergeCell ref="D5:D6"/>
    <mergeCell ref="J3:J4"/>
    <mergeCell ref="J5:J6"/>
    <mergeCell ref="J7:J10"/>
    <mergeCell ref="J11:J12"/>
    <mergeCell ref="N3:N6"/>
    <mergeCell ref="K3:K4"/>
    <mergeCell ref="L3:L4"/>
    <mergeCell ref="M3:M4"/>
    <mergeCell ref="K5:K6"/>
    <mergeCell ref="L5:L6"/>
    <mergeCell ref="M5:M6"/>
    <mergeCell ref="K7:K10"/>
    <mergeCell ref="N7:N12"/>
    <mergeCell ref="K11:K12"/>
    <mergeCell ref="L11:L12"/>
    <mergeCell ref="L7:L10"/>
    <mergeCell ref="M7:M10"/>
    <mergeCell ref="M11:M12"/>
    <mergeCell ref="B3:B6"/>
    <mergeCell ref="A28:A33"/>
    <mergeCell ref="C7:C12"/>
    <mergeCell ref="D7:D10"/>
    <mergeCell ref="D11:D12"/>
    <mergeCell ref="D44:D47"/>
    <mergeCell ref="D38:D40"/>
    <mergeCell ref="A41:A47"/>
    <mergeCell ref="A48:A49"/>
    <mergeCell ref="A34:A40"/>
    <mergeCell ref="A7:A12"/>
    <mergeCell ref="A13:A18"/>
    <mergeCell ref="C13:C18"/>
    <mergeCell ref="D13:D15"/>
    <mergeCell ref="D16:D18"/>
    <mergeCell ref="A19:A27"/>
    <mergeCell ref="D41:D43"/>
    <mergeCell ref="C28:C33"/>
    <mergeCell ref="D28:D30"/>
    <mergeCell ref="D31:D33"/>
    <mergeCell ref="B80:D80"/>
    <mergeCell ref="A71:A72"/>
    <mergeCell ref="C71:C72"/>
    <mergeCell ref="A65:A66"/>
    <mergeCell ref="A67:A68"/>
    <mergeCell ref="A61:A62"/>
    <mergeCell ref="A63:A64"/>
    <mergeCell ref="A53:A54"/>
    <mergeCell ref="C53:C54"/>
    <mergeCell ref="A55:A56"/>
    <mergeCell ref="C55:C56"/>
    <mergeCell ref="A57:A58"/>
    <mergeCell ref="C57:C58"/>
    <mergeCell ref="A59:A60"/>
    <mergeCell ref="B71:B72"/>
    <mergeCell ref="C63:C64"/>
    <mergeCell ref="B79:D79"/>
    <mergeCell ref="A69:A70"/>
    <mergeCell ref="B69:B70"/>
    <mergeCell ref="C69:C70"/>
    <mergeCell ref="N69:N70"/>
    <mergeCell ref="N65:N66"/>
    <mergeCell ref="E68:N68"/>
    <mergeCell ref="B7:B12"/>
    <mergeCell ref="B13:B18"/>
    <mergeCell ref="B19:B27"/>
    <mergeCell ref="B28:B33"/>
    <mergeCell ref="B34:B40"/>
    <mergeCell ref="B41:B47"/>
    <mergeCell ref="B48:B49"/>
    <mergeCell ref="B50:B51"/>
    <mergeCell ref="B53:B54"/>
    <mergeCell ref="A52:N52"/>
    <mergeCell ref="C41:C47"/>
    <mergeCell ref="C48:C49"/>
    <mergeCell ref="C50:C51"/>
    <mergeCell ref="C34:C40"/>
    <mergeCell ref="D34:D37"/>
    <mergeCell ref="C19:C27"/>
    <mergeCell ref="D19:D23"/>
    <mergeCell ref="D24:D27"/>
  </mergeCells>
  <printOptions horizontalCentered="1" verticalCentered="1"/>
  <pageMargins left="0.23622047244094491" right="0.23622047244094491" top="0.55118110236220474" bottom="0.55118110236220474" header="0.31496062992125984" footer="0.31496062992125984"/>
  <pageSetup paperSize="9" scale="54" orientation="landscape" r:id="rId1"/>
  <rowBreaks count="4" manualBreakCount="4">
    <brk id="18" max="16383" man="1"/>
    <brk id="33" max="16383" man="1"/>
    <brk id="49" max="16383" man="1"/>
    <brk id="66" max="16383" man="1"/>
  </rowBreaks>
  <colBreaks count="1" manualBreakCount="1">
    <brk id="14" max="79" man="1"/>
  </colBreaks>
</worksheet>
</file>

<file path=xl/worksheets/sheet2.xml><?xml version="1.0" encoding="utf-8"?>
<worksheet xmlns="http://schemas.openxmlformats.org/spreadsheetml/2006/main" xmlns:r="http://schemas.openxmlformats.org/officeDocument/2006/relationships">
  <dimension ref="A1:A62"/>
  <sheetViews>
    <sheetView workbookViewId="0">
      <selection activeCell="C61" sqref="C61"/>
    </sheetView>
  </sheetViews>
  <sheetFormatPr defaultRowHeight="15"/>
  <cols>
    <col min="1" max="1" width="120.42578125" bestFit="1" customWidth="1"/>
  </cols>
  <sheetData>
    <row r="1" spans="1:1">
      <c r="A1" s="12" t="s">
        <v>79</v>
      </c>
    </row>
    <row r="2" spans="1:1">
      <c r="A2" s="11" t="s">
        <v>80</v>
      </c>
    </row>
    <row r="3" spans="1:1">
      <c r="A3" t="s">
        <v>81</v>
      </c>
    </row>
    <row r="4" spans="1:1">
      <c r="A4" t="s">
        <v>82</v>
      </c>
    </row>
    <row r="5" spans="1:1">
      <c r="A5" s="11" t="s">
        <v>83</v>
      </c>
    </row>
    <row r="6" spans="1:1">
      <c r="A6" t="s">
        <v>84</v>
      </c>
    </row>
    <row r="7" spans="1:1">
      <c r="A7" t="s">
        <v>85</v>
      </c>
    </row>
    <row r="8" spans="1:1">
      <c r="A8" s="11" t="s">
        <v>86</v>
      </c>
    </row>
    <row r="9" spans="1:1">
      <c r="A9" t="s">
        <v>87</v>
      </c>
    </row>
    <row r="10" spans="1:1">
      <c r="A10" t="s">
        <v>88</v>
      </c>
    </row>
    <row r="11" spans="1:1">
      <c r="A11" t="s">
        <v>89</v>
      </c>
    </row>
    <row r="12" spans="1:1">
      <c r="A12" t="s">
        <v>90</v>
      </c>
    </row>
    <row r="13" spans="1:1">
      <c r="A13" t="s">
        <v>91</v>
      </c>
    </row>
    <row r="14" spans="1:1">
      <c r="A14" t="s">
        <v>92</v>
      </c>
    </row>
    <row r="15" spans="1:1">
      <c r="A15" s="11" t="s">
        <v>93</v>
      </c>
    </row>
    <row r="16" spans="1:1">
      <c r="A16" t="s">
        <v>94</v>
      </c>
    </row>
    <row r="17" spans="1:1">
      <c r="A17" t="s">
        <v>95</v>
      </c>
    </row>
    <row r="18" spans="1:1">
      <c r="A18" t="s">
        <v>96</v>
      </c>
    </row>
    <row r="19" spans="1:1">
      <c r="A19" t="s">
        <v>97</v>
      </c>
    </row>
    <row r="20" spans="1:1">
      <c r="A20" t="s">
        <v>98</v>
      </c>
    </row>
    <row r="21" spans="1:1">
      <c r="A21" t="s">
        <v>99</v>
      </c>
    </row>
    <row r="22" spans="1:1">
      <c r="A22" s="11" t="s">
        <v>100</v>
      </c>
    </row>
    <row r="23" spans="1:1">
      <c r="A23" t="s">
        <v>101</v>
      </c>
    </row>
    <row r="24" spans="1:1">
      <c r="A24" t="s">
        <v>102</v>
      </c>
    </row>
    <row r="25" spans="1:1">
      <c r="A25" t="s">
        <v>103</v>
      </c>
    </row>
    <row r="26" spans="1:1">
      <c r="A26" t="s">
        <v>104</v>
      </c>
    </row>
    <row r="27" spans="1:1">
      <c r="A27" t="s">
        <v>105</v>
      </c>
    </row>
    <row r="28" spans="1:1">
      <c r="A28" t="s">
        <v>106</v>
      </c>
    </row>
    <row r="29" spans="1:1">
      <c r="A29" t="s">
        <v>107</v>
      </c>
    </row>
    <row r="30" spans="1:1">
      <c r="A30" t="s">
        <v>108</v>
      </c>
    </row>
    <row r="31" spans="1:1">
      <c r="A31" t="s">
        <v>109</v>
      </c>
    </row>
    <row r="32" spans="1:1">
      <c r="A32" s="11" t="s">
        <v>110</v>
      </c>
    </row>
    <row r="33" spans="1:1">
      <c r="A33" t="s">
        <v>111</v>
      </c>
    </row>
    <row r="34" spans="1:1">
      <c r="A34" t="s">
        <v>112</v>
      </c>
    </row>
    <row r="35" spans="1:1">
      <c r="A35" t="s">
        <v>113</v>
      </c>
    </row>
    <row r="36" spans="1:1">
      <c r="A36" t="s">
        <v>114</v>
      </c>
    </row>
    <row r="37" spans="1:1">
      <c r="A37" t="s">
        <v>115</v>
      </c>
    </row>
    <row r="38" spans="1:1">
      <c r="A38" t="s">
        <v>116</v>
      </c>
    </row>
    <row r="39" spans="1:1">
      <c r="A39" t="s">
        <v>117</v>
      </c>
    </row>
    <row r="40" spans="1:1">
      <c r="A40" t="s">
        <v>118</v>
      </c>
    </row>
    <row r="41" spans="1:1">
      <c r="A41" t="s">
        <v>119</v>
      </c>
    </row>
    <row r="42" spans="1:1">
      <c r="A42" t="s">
        <v>120</v>
      </c>
    </row>
    <row r="43" spans="1:1">
      <c r="A43" t="s">
        <v>121</v>
      </c>
    </row>
    <row r="44" spans="1:1">
      <c r="A44" t="s">
        <v>122</v>
      </c>
    </row>
    <row r="45" spans="1:1">
      <c r="A45" t="s">
        <v>123</v>
      </c>
    </row>
    <row r="46" spans="1:1">
      <c r="A46" s="11" t="s">
        <v>124</v>
      </c>
    </row>
    <row r="47" spans="1:1">
      <c r="A47" t="s">
        <v>125</v>
      </c>
    </row>
    <row r="48" spans="1:1">
      <c r="A48" t="s">
        <v>126</v>
      </c>
    </row>
    <row r="49" spans="1:1">
      <c r="A49" t="s">
        <v>127</v>
      </c>
    </row>
    <row r="50" spans="1:1">
      <c r="A50" t="s">
        <v>128</v>
      </c>
    </row>
    <row r="51" spans="1:1">
      <c r="A51" t="s">
        <v>129</v>
      </c>
    </row>
    <row r="52" spans="1:1">
      <c r="A52" t="s">
        <v>130</v>
      </c>
    </row>
    <row r="53" spans="1:1">
      <c r="A53" t="s">
        <v>131</v>
      </c>
    </row>
    <row r="54" spans="1:1">
      <c r="A54" t="s">
        <v>132</v>
      </c>
    </row>
    <row r="55" spans="1:1">
      <c r="A55" t="s">
        <v>133</v>
      </c>
    </row>
    <row r="56" spans="1:1">
      <c r="A56" t="s">
        <v>134</v>
      </c>
    </row>
    <row r="57" spans="1:1">
      <c r="A57" t="s">
        <v>135</v>
      </c>
    </row>
    <row r="58" spans="1:1">
      <c r="A58" t="s">
        <v>136</v>
      </c>
    </row>
    <row r="59" spans="1:1">
      <c r="A59" t="s">
        <v>137</v>
      </c>
    </row>
    <row r="60" spans="1:1">
      <c r="A60" t="s">
        <v>138</v>
      </c>
    </row>
    <row r="61" spans="1:1">
      <c r="A61" s="11" t="s">
        <v>139</v>
      </c>
    </row>
    <row r="62" spans="1:1">
      <c r="A62" t="s">
        <v>140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D173"/>
  <sheetViews>
    <sheetView workbookViewId="0">
      <selection activeCell="K13" sqref="K13"/>
    </sheetView>
  </sheetViews>
  <sheetFormatPr defaultRowHeight="15"/>
  <cols>
    <col min="1" max="1" width="4.5703125" style="13" customWidth="1"/>
    <col min="2" max="2" width="4.28515625" style="13" customWidth="1"/>
    <col min="3" max="3" width="80.85546875" customWidth="1"/>
    <col min="4" max="4" width="84.28515625" bestFit="1" customWidth="1"/>
  </cols>
  <sheetData>
    <row r="1" spans="1:4">
      <c r="A1" s="13">
        <v>1</v>
      </c>
      <c r="B1" s="13">
        <v>19</v>
      </c>
      <c r="C1" t="s">
        <v>81</v>
      </c>
      <c r="D1" t="s">
        <v>323</v>
      </c>
    </row>
    <row r="2" spans="1:4">
      <c r="C2" t="s">
        <v>82</v>
      </c>
      <c r="D2" t="s">
        <v>324</v>
      </c>
    </row>
    <row r="3" spans="1:4">
      <c r="D3" t="s">
        <v>325</v>
      </c>
    </row>
    <row r="4" spans="1:4">
      <c r="D4" t="s">
        <v>326</v>
      </c>
    </row>
    <row r="5" spans="1:4">
      <c r="D5" t="s">
        <v>327</v>
      </c>
    </row>
    <row r="7" spans="1:4">
      <c r="A7" s="13">
        <v>2</v>
      </c>
      <c r="B7" s="13">
        <v>19</v>
      </c>
      <c r="C7" t="s">
        <v>84</v>
      </c>
      <c r="D7" t="s">
        <v>457</v>
      </c>
    </row>
    <row r="8" spans="1:4">
      <c r="C8" t="s">
        <v>85</v>
      </c>
      <c r="D8" t="s">
        <v>328</v>
      </c>
    </row>
    <row r="9" spans="1:4">
      <c r="D9" t="s">
        <v>329</v>
      </c>
    </row>
    <row r="10" spans="1:4">
      <c r="D10" t="s">
        <v>330</v>
      </c>
    </row>
    <row r="11" spans="1:4">
      <c r="D11" t="s">
        <v>331</v>
      </c>
    </row>
    <row r="12" spans="1:4">
      <c r="D12" t="s">
        <v>332</v>
      </c>
    </row>
    <row r="14" spans="1:4">
      <c r="A14" s="13">
        <v>3</v>
      </c>
      <c r="B14" s="13">
        <v>20</v>
      </c>
      <c r="C14" t="s">
        <v>87</v>
      </c>
      <c r="D14" t="s">
        <v>333</v>
      </c>
    </row>
    <row r="15" spans="1:4">
      <c r="C15" t="s">
        <v>88</v>
      </c>
      <c r="D15" t="s">
        <v>334</v>
      </c>
    </row>
    <row r="16" spans="1:4">
      <c r="C16" t="s">
        <v>89</v>
      </c>
      <c r="D16" t="s">
        <v>335</v>
      </c>
    </row>
    <row r="17" spans="1:4">
      <c r="C17" t="s">
        <v>90</v>
      </c>
      <c r="D17" t="s">
        <v>336</v>
      </c>
    </row>
    <row r="18" spans="1:4">
      <c r="D18" t="s">
        <v>337</v>
      </c>
    </row>
    <row r="20" spans="1:4">
      <c r="A20" s="13">
        <v>4</v>
      </c>
      <c r="B20" s="13">
        <v>20</v>
      </c>
      <c r="C20" t="s">
        <v>91</v>
      </c>
      <c r="D20" t="s">
        <v>338</v>
      </c>
    </row>
    <row r="21" spans="1:4">
      <c r="C21" t="s">
        <v>92</v>
      </c>
      <c r="D21" t="s">
        <v>339</v>
      </c>
    </row>
    <row r="22" spans="1:4">
      <c r="D22" t="s">
        <v>340</v>
      </c>
    </row>
    <row r="23" spans="1:4">
      <c r="D23" t="s">
        <v>341</v>
      </c>
    </row>
    <row r="24" spans="1:4">
      <c r="C24" s="11"/>
    </row>
    <row r="25" spans="1:4">
      <c r="A25" s="13">
        <v>5</v>
      </c>
      <c r="B25" s="13">
        <v>21</v>
      </c>
      <c r="C25" t="s">
        <v>94</v>
      </c>
      <c r="D25" t="s">
        <v>342</v>
      </c>
    </row>
    <row r="26" spans="1:4">
      <c r="C26" t="s">
        <v>95</v>
      </c>
      <c r="D26" t="s">
        <v>343</v>
      </c>
    </row>
    <row r="27" spans="1:4">
      <c r="C27" t="s">
        <v>96</v>
      </c>
      <c r="D27" t="s">
        <v>344</v>
      </c>
    </row>
    <row r="28" spans="1:4">
      <c r="D28" t="s">
        <v>345</v>
      </c>
    </row>
    <row r="29" spans="1:4">
      <c r="D29" t="s">
        <v>346</v>
      </c>
    </row>
    <row r="31" spans="1:4">
      <c r="A31" s="13">
        <v>6</v>
      </c>
      <c r="B31" s="13">
        <v>21</v>
      </c>
      <c r="C31" t="s">
        <v>97</v>
      </c>
      <c r="D31" t="s">
        <v>347</v>
      </c>
    </row>
    <row r="32" spans="1:4">
      <c r="C32" t="s">
        <v>98</v>
      </c>
      <c r="D32" t="s">
        <v>348</v>
      </c>
    </row>
    <row r="33" spans="1:4">
      <c r="C33" t="s">
        <v>99</v>
      </c>
      <c r="D33" t="s">
        <v>349</v>
      </c>
    </row>
    <row r="34" spans="1:4">
      <c r="C34" s="11"/>
      <c r="D34" t="s">
        <v>350</v>
      </c>
    </row>
    <row r="36" spans="1:4">
      <c r="A36" s="13">
        <v>7</v>
      </c>
      <c r="B36" s="13">
        <v>22</v>
      </c>
      <c r="C36" t="s">
        <v>101</v>
      </c>
      <c r="D36" t="s">
        <v>351</v>
      </c>
    </row>
    <row r="37" spans="1:4">
      <c r="C37" t="s">
        <v>102</v>
      </c>
      <c r="D37" t="s">
        <v>352</v>
      </c>
    </row>
    <row r="38" spans="1:4">
      <c r="C38" t="s">
        <v>103</v>
      </c>
      <c r="D38" t="s">
        <v>353</v>
      </c>
    </row>
    <row r="39" spans="1:4">
      <c r="C39" t="s">
        <v>104</v>
      </c>
      <c r="D39" t="s">
        <v>354</v>
      </c>
    </row>
    <row r="40" spans="1:4">
      <c r="C40" t="s">
        <v>105</v>
      </c>
      <c r="D40" t="s">
        <v>355</v>
      </c>
    </row>
    <row r="41" spans="1:4">
      <c r="C41" s="11"/>
      <c r="D41" t="s">
        <v>356</v>
      </c>
    </row>
    <row r="42" spans="1:4">
      <c r="D42" t="s">
        <v>357</v>
      </c>
    </row>
    <row r="43" spans="1:4">
      <c r="D43" t="s">
        <v>358</v>
      </c>
    </row>
    <row r="44" spans="1:4">
      <c r="D44" t="s">
        <v>359</v>
      </c>
    </row>
    <row r="45" spans="1:4">
      <c r="D45" t="s">
        <v>360</v>
      </c>
    </row>
    <row r="47" spans="1:4">
      <c r="A47" s="13">
        <v>8</v>
      </c>
      <c r="B47" s="13">
        <v>22</v>
      </c>
      <c r="C47" t="s">
        <v>106</v>
      </c>
      <c r="D47" t="s">
        <v>361</v>
      </c>
    </row>
    <row r="48" spans="1:4">
      <c r="C48" t="s">
        <v>107</v>
      </c>
      <c r="D48" t="s">
        <v>362</v>
      </c>
    </row>
    <row r="49" spans="1:4">
      <c r="C49" t="s">
        <v>108</v>
      </c>
      <c r="D49" t="s">
        <v>363</v>
      </c>
    </row>
    <row r="50" spans="1:4">
      <c r="C50" t="s">
        <v>109</v>
      </c>
      <c r="D50" t="s">
        <v>364</v>
      </c>
    </row>
    <row r="51" spans="1:4">
      <c r="D51" t="s">
        <v>365</v>
      </c>
    </row>
    <row r="52" spans="1:4">
      <c r="D52" t="s">
        <v>366</v>
      </c>
    </row>
    <row r="53" spans="1:4">
      <c r="D53" t="s">
        <v>367</v>
      </c>
    </row>
    <row r="54" spans="1:4">
      <c r="D54" t="s">
        <v>368</v>
      </c>
    </row>
    <row r="56" spans="1:4">
      <c r="A56" s="13">
        <v>9</v>
      </c>
      <c r="B56" s="13">
        <v>23</v>
      </c>
      <c r="C56" t="s">
        <v>111</v>
      </c>
      <c r="D56" t="s">
        <v>369</v>
      </c>
    </row>
    <row r="57" spans="1:4">
      <c r="C57" t="s">
        <v>112</v>
      </c>
      <c r="D57" t="s">
        <v>370</v>
      </c>
    </row>
    <row r="58" spans="1:4">
      <c r="C58" t="s">
        <v>113</v>
      </c>
      <c r="D58" t="s">
        <v>371</v>
      </c>
    </row>
    <row r="59" spans="1:4">
      <c r="D59" t="s">
        <v>372</v>
      </c>
    </row>
    <row r="60" spans="1:4">
      <c r="D60" t="s">
        <v>373</v>
      </c>
    </row>
    <row r="61" spans="1:4">
      <c r="D61" t="s">
        <v>374</v>
      </c>
    </row>
    <row r="63" spans="1:4">
      <c r="A63" s="13">
        <v>10</v>
      </c>
      <c r="B63" s="13">
        <v>23</v>
      </c>
      <c r="C63" t="s">
        <v>114</v>
      </c>
      <c r="D63" t="s">
        <v>375</v>
      </c>
    </row>
    <row r="64" spans="1:4">
      <c r="C64" t="s">
        <v>115</v>
      </c>
      <c r="D64" t="s">
        <v>376</v>
      </c>
    </row>
    <row r="65" spans="1:4">
      <c r="C65" t="s">
        <v>116</v>
      </c>
      <c r="D65" t="s">
        <v>377</v>
      </c>
    </row>
    <row r="66" spans="1:4">
      <c r="D66" t="s">
        <v>378</v>
      </c>
    </row>
    <row r="68" spans="1:4">
      <c r="A68" s="13">
        <v>11</v>
      </c>
      <c r="B68" s="13">
        <v>24</v>
      </c>
      <c r="C68" t="s">
        <v>117</v>
      </c>
      <c r="D68" t="s">
        <v>379</v>
      </c>
    </row>
    <row r="69" spans="1:4">
      <c r="C69" t="s">
        <v>118</v>
      </c>
      <c r="D69" t="s">
        <v>380</v>
      </c>
    </row>
    <row r="70" spans="1:4">
      <c r="C70" t="s">
        <v>119</v>
      </c>
      <c r="D70" t="s">
        <v>381</v>
      </c>
    </row>
    <row r="71" spans="1:4">
      <c r="C71" t="s">
        <v>120</v>
      </c>
      <c r="D71" t="s">
        <v>382</v>
      </c>
    </row>
    <row r="72" spans="1:4">
      <c r="D72" t="s">
        <v>383</v>
      </c>
    </row>
    <row r="73" spans="1:4">
      <c r="D73" t="s">
        <v>384</v>
      </c>
    </row>
    <row r="75" spans="1:4">
      <c r="A75" s="13">
        <v>12</v>
      </c>
      <c r="B75" s="13">
        <v>24</v>
      </c>
      <c r="C75" t="s">
        <v>121</v>
      </c>
      <c r="D75" t="s">
        <v>385</v>
      </c>
    </row>
    <row r="76" spans="1:4">
      <c r="C76" t="s">
        <v>122</v>
      </c>
      <c r="D76" t="s">
        <v>386</v>
      </c>
    </row>
    <row r="77" spans="1:4">
      <c r="C77" t="s">
        <v>123</v>
      </c>
      <c r="D77" t="s">
        <v>387</v>
      </c>
    </row>
    <row r="78" spans="1:4">
      <c r="D78" t="s">
        <v>388</v>
      </c>
    </row>
    <row r="79" spans="1:4">
      <c r="D79" t="s">
        <v>389</v>
      </c>
    </row>
    <row r="80" spans="1:4">
      <c r="D80" t="s">
        <v>390</v>
      </c>
    </row>
    <row r="81" spans="1:4">
      <c r="D81" t="s">
        <v>391</v>
      </c>
    </row>
    <row r="83" spans="1:4">
      <c r="A83" s="13">
        <v>13</v>
      </c>
      <c r="B83" s="13">
        <v>25</v>
      </c>
      <c r="C83" t="s">
        <v>125</v>
      </c>
      <c r="D83" t="s">
        <v>392</v>
      </c>
    </row>
    <row r="84" spans="1:4">
      <c r="C84" t="s">
        <v>126</v>
      </c>
      <c r="D84" t="s">
        <v>393</v>
      </c>
    </row>
    <row r="85" spans="1:4">
      <c r="C85" t="s">
        <v>127</v>
      </c>
      <c r="D85" t="s">
        <v>394</v>
      </c>
    </row>
    <row r="86" spans="1:4">
      <c r="D86" t="s">
        <v>395</v>
      </c>
    </row>
    <row r="87" spans="1:4">
      <c r="D87" t="s">
        <v>396</v>
      </c>
    </row>
    <row r="88" spans="1:4">
      <c r="D88" t="s">
        <v>397</v>
      </c>
    </row>
    <row r="89" spans="1:4">
      <c r="D89" t="s">
        <v>398</v>
      </c>
    </row>
    <row r="91" spans="1:4">
      <c r="A91" s="13">
        <v>14</v>
      </c>
      <c r="B91" s="13">
        <v>25</v>
      </c>
      <c r="C91" t="s">
        <v>128</v>
      </c>
      <c r="D91" t="s">
        <v>399</v>
      </c>
    </row>
    <row r="92" spans="1:4">
      <c r="C92" t="s">
        <v>129</v>
      </c>
      <c r="D92" t="s">
        <v>400</v>
      </c>
    </row>
    <row r="93" spans="1:4">
      <c r="C93" t="s">
        <v>130</v>
      </c>
      <c r="D93" t="s">
        <v>401</v>
      </c>
    </row>
    <row r="94" spans="1:4">
      <c r="C94" t="s">
        <v>131</v>
      </c>
      <c r="D94" t="s">
        <v>402</v>
      </c>
    </row>
    <row r="95" spans="1:4">
      <c r="D95" t="s">
        <v>403</v>
      </c>
    </row>
    <row r="96" spans="1:4">
      <c r="D96" t="s">
        <v>404</v>
      </c>
    </row>
    <row r="97" spans="1:4">
      <c r="D97" t="s">
        <v>405</v>
      </c>
    </row>
    <row r="98" spans="1:4">
      <c r="D98" t="s">
        <v>406</v>
      </c>
    </row>
    <row r="99" spans="1:4">
      <c r="D99" t="s">
        <v>407</v>
      </c>
    </row>
    <row r="101" spans="1:4">
      <c r="A101" s="13">
        <v>15</v>
      </c>
      <c r="B101" s="13">
        <v>26</v>
      </c>
      <c r="C101" t="s">
        <v>132</v>
      </c>
      <c r="D101" t="s">
        <v>408</v>
      </c>
    </row>
    <row r="102" spans="1:4">
      <c r="D102" t="s">
        <v>409</v>
      </c>
    </row>
    <row r="103" spans="1:4">
      <c r="D103" t="s">
        <v>410</v>
      </c>
    </row>
    <row r="104" spans="1:4">
      <c r="D104" t="s">
        <v>411</v>
      </c>
    </row>
    <row r="105" spans="1:4">
      <c r="D105" t="s">
        <v>412</v>
      </c>
    </row>
    <row r="106" spans="1:4">
      <c r="D106" t="s">
        <v>413</v>
      </c>
    </row>
    <row r="107" spans="1:4">
      <c r="D107" t="s">
        <v>414</v>
      </c>
    </row>
    <row r="108" spans="1:4">
      <c r="D108" t="s">
        <v>415</v>
      </c>
    </row>
    <row r="109" spans="1:4">
      <c r="D109" t="s">
        <v>416</v>
      </c>
    </row>
    <row r="111" spans="1:4">
      <c r="A111" s="13">
        <v>16</v>
      </c>
      <c r="B111" s="13">
        <v>26</v>
      </c>
      <c r="C111" t="s">
        <v>180</v>
      </c>
    </row>
    <row r="113" spans="1:4">
      <c r="A113" s="13">
        <v>17</v>
      </c>
      <c r="B113" s="13">
        <v>27</v>
      </c>
      <c r="C113" t="s">
        <v>133</v>
      </c>
      <c r="D113" t="s">
        <v>417</v>
      </c>
    </row>
    <row r="114" spans="1:4">
      <c r="D114" t="s">
        <v>418</v>
      </c>
    </row>
    <row r="116" spans="1:4">
      <c r="A116" s="13">
        <v>18</v>
      </c>
      <c r="B116" s="13">
        <v>27</v>
      </c>
      <c r="C116" t="s">
        <v>133</v>
      </c>
      <c r="D116" t="s">
        <v>419</v>
      </c>
    </row>
    <row r="117" spans="1:4">
      <c r="D117" t="s">
        <v>420</v>
      </c>
    </row>
    <row r="120" spans="1:4">
      <c r="A120" s="13">
        <v>19</v>
      </c>
      <c r="B120" s="13">
        <v>28</v>
      </c>
      <c r="C120" t="s">
        <v>133</v>
      </c>
      <c r="D120" t="s">
        <v>421</v>
      </c>
    </row>
    <row r="121" spans="1:4">
      <c r="D121" t="s">
        <v>422</v>
      </c>
    </row>
    <row r="122" spans="1:4">
      <c r="D122" t="s">
        <v>423</v>
      </c>
    </row>
    <row r="123" spans="1:4">
      <c r="D123" t="s">
        <v>424</v>
      </c>
    </row>
    <row r="125" spans="1:4">
      <c r="A125" s="13">
        <v>20</v>
      </c>
      <c r="B125" s="13">
        <v>28</v>
      </c>
      <c r="C125" t="s">
        <v>133</v>
      </c>
      <c r="D125" t="s">
        <v>425</v>
      </c>
    </row>
    <row r="126" spans="1:4">
      <c r="D126" t="s">
        <v>426</v>
      </c>
    </row>
    <row r="127" spans="1:4">
      <c r="D127" t="s">
        <v>427</v>
      </c>
    </row>
    <row r="129" spans="1:4">
      <c r="A129" s="13">
        <v>21</v>
      </c>
      <c r="B129" s="13">
        <v>29</v>
      </c>
      <c r="C129" t="s">
        <v>134</v>
      </c>
      <c r="D129" t="s">
        <v>428</v>
      </c>
    </row>
    <row r="130" spans="1:4">
      <c r="D130" t="s">
        <v>429</v>
      </c>
    </row>
    <row r="131" spans="1:4">
      <c r="D131" t="s">
        <v>430</v>
      </c>
    </row>
    <row r="132" spans="1:4">
      <c r="D132" t="s">
        <v>431</v>
      </c>
    </row>
    <row r="134" spans="1:4">
      <c r="A134" s="13">
        <v>22</v>
      </c>
      <c r="B134" s="13">
        <v>29</v>
      </c>
      <c r="C134" t="s">
        <v>135</v>
      </c>
      <c r="D134" t="s">
        <v>432</v>
      </c>
    </row>
    <row r="135" spans="1:4">
      <c r="D135" t="s">
        <v>433</v>
      </c>
    </row>
    <row r="136" spans="1:4">
      <c r="D136" t="s">
        <v>434</v>
      </c>
    </row>
    <row r="137" spans="1:4">
      <c r="D137" t="s">
        <v>435</v>
      </c>
    </row>
    <row r="139" spans="1:4">
      <c r="A139" s="13">
        <v>23</v>
      </c>
      <c r="B139" s="13">
        <v>30</v>
      </c>
      <c r="C139" t="s">
        <v>136</v>
      </c>
      <c r="D139" t="s">
        <v>436</v>
      </c>
    </row>
    <row r="141" spans="1:4">
      <c r="A141" s="13">
        <v>24</v>
      </c>
      <c r="B141" s="13">
        <v>30</v>
      </c>
      <c r="C141" t="s">
        <v>136</v>
      </c>
      <c r="D141" t="s">
        <v>437</v>
      </c>
    </row>
    <row r="143" spans="1:4">
      <c r="A143" s="13">
        <v>25</v>
      </c>
      <c r="B143" s="13">
        <v>31</v>
      </c>
      <c r="C143" t="s">
        <v>136</v>
      </c>
      <c r="D143" t="s">
        <v>438</v>
      </c>
    </row>
    <row r="144" spans="1:4">
      <c r="D144" t="s">
        <v>439</v>
      </c>
    </row>
    <row r="146" spans="1:4">
      <c r="A146" s="13">
        <v>26</v>
      </c>
      <c r="B146" s="13">
        <v>31</v>
      </c>
      <c r="C146" t="s">
        <v>136</v>
      </c>
      <c r="D146" t="s">
        <v>440</v>
      </c>
    </row>
    <row r="147" spans="1:4">
      <c r="D147" t="s">
        <v>441</v>
      </c>
    </row>
    <row r="148" spans="1:4">
      <c r="D148" t="s">
        <v>442</v>
      </c>
    </row>
    <row r="150" spans="1:4">
      <c r="A150" s="13">
        <v>27</v>
      </c>
      <c r="B150" s="13">
        <v>32</v>
      </c>
      <c r="C150" t="s">
        <v>137</v>
      </c>
      <c r="D150" t="s">
        <v>443</v>
      </c>
    </row>
    <row r="152" spans="1:4">
      <c r="A152" s="13">
        <v>28</v>
      </c>
      <c r="B152" s="13">
        <v>32</v>
      </c>
      <c r="C152" t="s">
        <v>137</v>
      </c>
      <c r="D152" t="s">
        <v>444</v>
      </c>
    </row>
    <row r="153" spans="1:4">
      <c r="D153" t="s">
        <v>445</v>
      </c>
    </row>
    <row r="155" spans="1:4">
      <c r="A155" s="13">
        <v>29</v>
      </c>
      <c r="B155" s="13">
        <v>33</v>
      </c>
      <c r="C155" t="s">
        <v>138</v>
      </c>
      <c r="D155" t="s">
        <v>446</v>
      </c>
    </row>
    <row r="156" spans="1:4">
      <c r="D156" t="s">
        <v>447</v>
      </c>
    </row>
    <row r="158" spans="1:4">
      <c r="A158" s="13">
        <v>30</v>
      </c>
      <c r="B158" s="13">
        <v>33</v>
      </c>
      <c r="C158" t="s">
        <v>138</v>
      </c>
      <c r="D158" t="s">
        <v>448</v>
      </c>
    </row>
    <row r="159" spans="1:4">
      <c r="C159" s="11"/>
    </row>
    <row r="160" spans="1:4">
      <c r="A160" s="13">
        <v>31</v>
      </c>
      <c r="B160" s="13">
        <v>34</v>
      </c>
      <c r="C160" t="s">
        <v>138</v>
      </c>
      <c r="D160" t="s">
        <v>449</v>
      </c>
    </row>
    <row r="161" spans="1:4">
      <c r="D161" t="s">
        <v>450</v>
      </c>
    </row>
    <row r="163" spans="1:4">
      <c r="A163" s="13">
        <v>32</v>
      </c>
      <c r="B163" s="13">
        <v>34</v>
      </c>
      <c r="C163" t="s">
        <v>179</v>
      </c>
    </row>
    <row r="165" spans="1:4">
      <c r="B165" s="13">
        <v>35</v>
      </c>
      <c r="C165" t="s">
        <v>138</v>
      </c>
      <c r="D165" t="s">
        <v>451</v>
      </c>
    </row>
    <row r="166" spans="1:4">
      <c r="A166" s="13">
        <v>33</v>
      </c>
      <c r="D166" t="s">
        <v>452</v>
      </c>
    </row>
    <row r="168" spans="1:4">
      <c r="A168" s="13">
        <v>34</v>
      </c>
      <c r="B168" s="13">
        <v>35</v>
      </c>
      <c r="C168" t="s">
        <v>138</v>
      </c>
      <c r="D168" t="s">
        <v>453</v>
      </c>
    </row>
    <row r="169" spans="1:4">
      <c r="D169" t="s">
        <v>454</v>
      </c>
    </row>
    <row r="171" spans="1:4">
      <c r="A171" s="13">
        <v>35</v>
      </c>
      <c r="B171" s="13">
        <v>36</v>
      </c>
      <c r="C171" t="s">
        <v>138</v>
      </c>
      <c r="D171" t="s">
        <v>455</v>
      </c>
    </row>
    <row r="173" spans="1:4">
      <c r="A173" s="13">
        <v>36</v>
      </c>
      <c r="B173" s="13">
        <v>36</v>
      </c>
      <c r="C173" t="s">
        <v>140</v>
      </c>
      <c r="D173" t="s">
        <v>456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C142"/>
  <sheetViews>
    <sheetView zoomScale="130" zoomScaleNormal="130" workbookViewId="0">
      <selection activeCell="I6" sqref="I6"/>
    </sheetView>
  </sheetViews>
  <sheetFormatPr defaultRowHeight="15"/>
  <cols>
    <col min="1" max="1" width="55.42578125" customWidth="1"/>
    <col min="2" max="2" width="4.28515625" bestFit="1" customWidth="1"/>
    <col min="3" max="3" width="61.7109375" customWidth="1"/>
  </cols>
  <sheetData>
    <row r="1" spans="1:3">
      <c r="A1" s="20" t="s">
        <v>181</v>
      </c>
      <c r="B1">
        <v>16</v>
      </c>
      <c r="C1" t="str">
        <f>CONCATENATE(A1," (s.",B1,")")</f>
        <v>1. ROBOT VE ROBOT MİMARİSİ (s.16)</v>
      </c>
    </row>
    <row r="2" spans="1:3">
      <c r="A2" t="s">
        <v>182</v>
      </c>
      <c r="B2">
        <v>17</v>
      </c>
      <c r="C2" t="str">
        <f>CONCATENATE(A2," (s.",B2,")")</f>
        <v>1.1. Robot ve Robot Mimarisi (s.17)</v>
      </c>
    </row>
    <row r="3" spans="1:3">
      <c r="A3" t="s">
        <v>183</v>
      </c>
      <c r="B3">
        <v>17</v>
      </c>
      <c r="C3" t="str">
        <f t="shared" ref="C3:C66" si="0">CONCATENATE(A3," (s.",B3,")")</f>
        <v>1.2. Robot Kontrol Yöntemleri (s.17)</v>
      </c>
    </row>
    <row r="4" spans="1:3">
      <c r="A4" t="s">
        <v>184</v>
      </c>
      <c r="B4">
        <v>17</v>
      </c>
      <c r="C4" t="str">
        <f t="shared" si="0"/>
        <v>1.3. Robot Mimarisinde İlkeler (s.17)</v>
      </c>
    </row>
    <row r="5" spans="1:3">
      <c r="A5" t="s">
        <v>306</v>
      </c>
      <c r="B5">
        <v>20</v>
      </c>
      <c r="C5" t="str">
        <f t="shared" si="0"/>
        <v>1.4. Düşünelim / Tartışalım (s.20)</v>
      </c>
    </row>
    <row r="6" spans="1:3">
      <c r="A6" t="s">
        <v>185</v>
      </c>
      <c r="B6">
        <v>20</v>
      </c>
      <c r="C6" t="str">
        <f t="shared" si="0"/>
        <v>1.5. Değerlendirme Soruları (s.20)</v>
      </c>
    </row>
    <row r="7" spans="1:3">
      <c r="A7" s="20" t="s">
        <v>186</v>
      </c>
      <c r="B7">
        <v>23</v>
      </c>
      <c r="C7" t="str">
        <f t="shared" si="0"/>
        <v>2. ROBOT TÜRLERİ VE EĞİTSEL AMAÇLI ROBOTLAR (s.23)</v>
      </c>
    </row>
    <row r="8" spans="1:3">
      <c r="A8" t="s">
        <v>307</v>
      </c>
      <c r="B8">
        <v>24</v>
      </c>
      <c r="C8" t="str">
        <f t="shared" si="0"/>
        <v>2.1. Robot Tuürleri ve Eğitsel Amaçlı Robotlar (s.24)</v>
      </c>
    </row>
    <row r="9" spans="1:3">
      <c r="A9" t="s">
        <v>187</v>
      </c>
      <c r="B9">
        <v>24</v>
      </c>
      <c r="C9" t="str">
        <f t="shared" si="0"/>
        <v>2.2. Kullanılan Uygulama Alanlarına Göre Robotlar (s.24)</v>
      </c>
    </row>
    <row r="10" spans="1:3">
      <c r="A10" t="s">
        <v>188</v>
      </c>
      <c r="B10">
        <v>28</v>
      </c>
      <c r="C10" t="str">
        <f t="shared" si="0"/>
        <v>2.3. Hareket Mekaniğine Göre Robotlar (s.28)</v>
      </c>
    </row>
    <row r="11" spans="1:3">
      <c r="A11" t="s">
        <v>189</v>
      </c>
      <c r="B11">
        <v>34</v>
      </c>
      <c r="C11" t="str">
        <f t="shared" si="0"/>
        <v>2.4. Eğitsel Amaçlı Robotlar (s.34)</v>
      </c>
    </row>
    <row r="12" spans="1:3">
      <c r="A12" t="s">
        <v>308</v>
      </c>
      <c r="B12">
        <v>37</v>
      </c>
      <c r="C12" t="str">
        <f t="shared" si="0"/>
        <v>2.5. Düşünelim / Araştıralım (s.37)</v>
      </c>
    </row>
    <row r="13" spans="1:3">
      <c r="A13" t="s">
        <v>190</v>
      </c>
      <c r="B13">
        <v>38</v>
      </c>
      <c r="C13" t="str">
        <f t="shared" si="0"/>
        <v>2.6. Değerlendirme Soruları (s.38)</v>
      </c>
    </row>
    <row r="14" spans="1:3">
      <c r="A14" s="20" t="s">
        <v>191</v>
      </c>
      <c r="B14">
        <v>40</v>
      </c>
      <c r="C14" t="str">
        <f t="shared" si="0"/>
        <v>3. EĞİTSEL ROBOTTA MEKANİK BİLEŞENLER (s.40)</v>
      </c>
    </row>
    <row r="15" spans="1:3">
      <c r="A15" t="s">
        <v>192</v>
      </c>
      <c r="B15">
        <v>41</v>
      </c>
      <c r="C15" t="str">
        <f t="shared" si="0"/>
        <v>3.1. Eğitsel Robotta Mekanik Bileşenler (s.41)</v>
      </c>
    </row>
    <row r="16" spans="1:3">
      <c r="A16" t="s">
        <v>193</v>
      </c>
      <c r="B16">
        <v>41</v>
      </c>
      <c r="C16" t="str">
        <f t="shared" si="0"/>
        <v>3.2. Yapısal Bileşenler (Gövde, İskelet) (s.41)</v>
      </c>
    </row>
    <row r="17" spans="1:3">
      <c r="A17" t="s">
        <v>194</v>
      </c>
      <c r="B17">
        <v>42</v>
      </c>
      <c r="C17" t="str">
        <f t="shared" si="0"/>
        <v>3.2.1. Yapısal Bileşenlerin Görevleri (s.42)</v>
      </c>
    </row>
    <row r="18" spans="1:3">
      <c r="A18" t="s">
        <v>195</v>
      </c>
      <c r="B18">
        <v>42</v>
      </c>
      <c r="C18" t="str">
        <f t="shared" si="0"/>
        <v>3.3. Montaj Bileşenleri (Bağlantı Parçaları) (s.42)</v>
      </c>
    </row>
    <row r="19" spans="1:3">
      <c r="A19" t="s">
        <v>196</v>
      </c>
      <c r="B19">
        <v>43</v>
      </c>
      <c r="C19" t="str">
        <f t="shared" si="0"/>
        <v>3.3.1. Montaj Bileşenlerinin (Bağlantı Parçaları) Görevleri (s.43)</v>
      </c>
    </row>
    <row r="20" spans="1:3">
      <c r="A20" t="s">
        <v>197</v>
      </c>
      <c r="B20">
        <v>43</v>
      </c>
      <c r="C20" t="str">
        <f t="shared" si="0"/>
        <v>3.4. Mekanik Hareket/Eylem Bileşenleri (Tekerler, Paletler, Ayaklar) (s.43)</v>
      </c>
    </row>
    <row r="21" spans="1:3">
      <c r="A21" t="s">
        <v>198</v>
      </c>
      <c r="B21">
        <v>43</v>
      </c>
      <c r="C21" t="str">
        <f t="shared" si="0"/>
        <v>3.4.1. Mekanik Hareket/Eylem Bileşenlerinin (Tekerler, Paletler, Ayaklar) Görevleri (s.43)</v>
      </c>
    </row>
    <row r="22" spans="1:3">
      <c r="A22" t="s">
        <v>309</v>
      </c>
      <c r="B22">
        <v>43</v>
      </c>
      <c r="C22" t="str">
        <f t="shared" si="0"/>
        <v>3.5. Düşünelim / Araştıralım (s.43)</v>
      </c>
    </row>
    <row r="23" spans="1:3">
      <c r="A23" t="s">
        <v>199</v>
      </c>
      <c r="B23">
        <v>44</v>
      </c>
      <c r="C23" t="str">
        <f t="shared" si="0"/>
        <v>3.6. Değerlendirme Soruları (s.44)</v>
      </c>
    </row>
    <row r="24" spans="1:3">
      <c r="A24" s="20" t="s">
        <v>200</v>
      </c>
      <c r="B24">
        <v>46</v>
      </c>
      <c r="C24" t="str">
        <f t="shared" si="0"/>
        <v>4. EĞİTSEL ROBOTTA MEKANİK BİLEŞENLER (s.46)</v>
      </c>
    </row>
    <row r="25" spans="1:3">
      <c r="A25" t="s">
        <v>201</v>
      </c>
      <c r="B25">
        <v>47</v>
      </c>
      <c r="C25" t="str">
        <f t="shared" si="0"/>
        <v>4.1. Eğitsel Robotta Elektromekanik Bileşenler (s.47)</v>
      </c>
    </row>
    <row r="26" spans="1:3">
      <c r="A26" t="s">
        <v>202</v>
      </c>
      <c r="B26">
        <v>47</v>
      </c>
      <c r="C26" t="str">
        <f t="shared" si="0"/>
        <v>4.2. Bağlantı Bileşenleri (Butonlar, Anahtarlar, Konektörler ve Klemensler) (s.47)</v>
      </c>
    </row>
    <row r="27" spans="1:3">
      <c r="A27" t="s">
        <v>203</v>
      </c>
      <c r="B27">
        <v>48</v>
      </c>
      <c r="C27" t="str">
        <f t="shared" si="0"/>
        <v>4.2.1. Bağlantı Bileşenlerinin (Butonlar, Anahtarlar ve Konektörler) Görevleri (s.48)</v>
      </c>
    </row>
    <row r="28" spans="1:3">
      <c r="A28" t="s">
        <v>310</v>
      </c>
      <c r="B28">
        <v>48</v>
      </c>
      <c r="C28" t="str">
        <f t="shared" si="0"/>
        <v>4.3. Güç Bileşenleri (Pil, Akümülatör, Batarya) (s.48)</v>
      </c>
    </row>
    <row r="29" spans="1:3">
      <c r="A29" t="s">
        <v>311</v>
      </c>
      <c r="B29">
        <v>49</v>
      </c>
      <c r="C29" t="str">
        <f t="shared" si="0"/>
        <v>4.3.1. Güç Bileşenlerinin (Pil, Akümülatör, Batarya) Görevleri (s.49)</v>
      </c>
    </row>
    <row r="30" spans="1:3">
      <c r="A30" t="s">
        <v>204</v>
      </c>
      <c r="B30">
        <v>49</v>
      </c>
      <c r="C30" t="str">
        <f t="shared" si="0"/>
        <v>4.4. Hareket Bileşenleri (Doğru Akım -DC-, Servo ve Adım Motorlar) (s.49)</v>
      </c>
    </row>
    <row r="31" spans="1:3">
      <c r="A31" t="s">
        <v>205</v>
      </c>
      <c r="B31">
        <v>51</v>
      </c>
      <c r="C31" t="str">
        <f t="shared" si="0"/>
        <v>4.4.1. Hareket Bileşenlerinin (Doğru Akım -DC-, Servo ve Adım Motorlar) Görevleri (s.51)</v>
      </c>
    </row>
    <row r="32" spans="1:3">
      <c r="A32" t="s">
        <v>312</v>
      </c>
      <c r="B32">
        <v>51</v>
      </c>
      <c r="C32" t="str">
        <f t="shared" si="0"/>
        <v>4.5. Düşünelim / Tartışalım (s.51)</v>
      </c>
    </row>
    <row r="33" spans="1:3">
      <c r="A33" t="s">
        <v>206</v>
      </c>
      <c r="B33">
        <v>51</v>
      </c>
      <c r="C33" t="str">
        <f t="shared" si="0"/>
        <v>4.6. Değerlendirme Soruları (s.51)</v>
      </c>
    </row>
    <row r="34" spans="1:3">
      <c r="A34" s="20" t="s">
        <v>207</v>
      </c>
      <c r="B34">
        <v>54</v>
      </c>
      <c r="C34" t="str">
        <f t="shared" si="0"/>
        <v>5. EĞİTSEL ROBOTTA ELEKTRONİK BİLEŞENLER (s.54)</v>
      </c>
    </row>
    <row r="35" spans="1:3">
      <c r="A35" t="s">
        <v>208</v>
      </c>
      <c r="B35">
        <v>55</v>
      </c>
      <c r="C35" t="str">
        <f t="shared" si="0"/>
        <v>5.1 Eğitsel Robotta Elektronik Bileşenler (s.55)</v>
      </c>
    </row>
    <row r="36" spans="1:3">
      <c r="A36" t="s">
        <v>313</v>
      </c>
      <c r="B36">
        <v>55</v>
      </c>
      <c r="C36" t="str">
        <f t="shared" si="0"/>
        <v>5.2. Motor Sürücü Kartları ve Görevleri (s.55)</v>
      </c>
    </row>
    <row r="37" spans="1:3">
      <c r="A37" t="s">
        <v>209</v>
      </c>
      <c r="B37">
        <v>55</v>
      </c>
      <c r="C37" t="str">
        <f t="shared" si="0"/>
        <v>5.3. USB-UART Çeviriciler ve Görevleri (s.55)</v>
      </c>
    </row>
    <row r="38" spans="1:3">
      <c r="A38" t="s">
        <v>210</v>
      </c>
      <c r="B38">
        <v>56</v>
      </c>
      <c r="C38" t="str">
        <f t="shared" si="0"/>
        <v>5.4. Kablosuz İletişim Bileşenleri ve Görevleri (s.56)</v>
      </c>
    </row>
    <row r="39" spans="1:3">
      <c r="A39" t="s">
        <v>211</v>
      </c>
      <c r="B39">
        <v>57</v>
      </c>
      <c r="C39" t="str">
        <f t="shared" si="0"/>
        <v>5.5. Robotik Uygulamalarda Kullanılan Algılayıcılar (Sensörler) (s.57)</v>
      </c>
    </row>
    <row r="40" spans="1:3">
      <c r="A40" t="s">
        <v>314</v>
      </c>
      <c r="B40">
        <v>57</v>
      </c>
      <c r="C40" t="str">
        <f t="shared" si="0"/>
        <v>5.5.1. Robotik Algılayıcı Türleri (s.57)</v>
      </c>
    </row>
    <row r="41" spans="1:3">
      <c r="A41" t="s">
        <v>212</v>
      </c>
      <c r="B41">
        <v>58</v>
      </c>
      <c r="C41" t="str">
        <f t="shared" si="0"/>
        <v>5.5.2. Yaygın Kullanılan Robotik Algılayıcılar ve Görevleri (s.58)</v>
      </c>
    </row>
    <row r="42" spans="1:3">
      <c r="A42" t="s">
        <v>213</v>
      </c>
      <c r="B42">
        <v>58</v>
      </c>
      <c r="C42" t="str">
        <f t="shared" si="0"/>
        <v>5.5.3. Aktif Algılayıcılar (s.58)</v>
      </c>
    </row>
    <row r="43" spans="1:3">
      <c r="A43" t="s">
        <v>214</v>
      </c>
      <c r="B43">
        <v>61</v>
      </c>
      <c r="C43" t="str">
        <f t="shared" si="0"/>
        <v>5.5.4. Pasif Algılayıcılar (s.61)</v>
      </c>
    </row>
    <row r="44" spans="1:3">
      <c r="A44" t="s">
        <v>215</v>
      </c>
      <c r="B44">
        <v>64</v>
      </c>
      <c r="C44" t="str">
        <f t="shared" si="0"/>
        <v>5.5.5. Algılayıcıların Mikrodenetleyici Kartlara Haberleşmesi / Bağlanması (s.64)</v>
      </c>
    </row>
    <row r="45" spans="1:3">
      <c r="A45" t="s">
        <v>216</v>
      </c>
      <c r="B45">
        <v>65</v>
      </c>
      <c r="C45" t="str">
        <f t="shared" si="0"/>
        <v>5.6. Robotik Programlamada Kullanılan İşlemciler (s.65)</v>
      </c>
    </row>
    <row r="46" spans="1:3">
      <c r="A46" t="s">
        <v>217</v>
      </c>
      <c r="B46">
        <v>66</v>
      </c>
      <c r="C46" t="str">
        <f t="shared" si="0"/>
        <v>5.6.1. Robotik Programlamada Kullanılan İşlemcilerinin Görevleri (s.66)</v>
      </c>
    </row>
    <row r="47" spans="1:3">
      <c r="A47" t="s">
        <v>218</v>
      </c>
      <c r="B47">
        <v>66</v>
      </c>
      <c r="C47" t="str">
        <f t="shared" si="0"/>
        <v>5.7. Mikrodenetleyici Kartlar (Geliştirme Kartları) ve Görevleri (s.66)</v>
      </c>
    </row>
    <row r="48" spans="1:3">
      <c r="A48" t="s">
        <v>219</v>
      </c>
      <c r="B48">
        <v>66</v>
      </c>
      <c r="C48" t="str">
        <f t="shared" si="0"/>
        <v>5.8. Mikrodenetleyici Kartlar (Geliştirme Kartları) İçin Kalkanlar (Shields) ve Görevleri (s.66)</v>
      </c>
    </row>
    <row r="49" spans="1:3">
      <c r="A49" t="s">
        <v>220</v>
      </c>
      <c r="B49">
        <v>67</v>
      </c>
      <c r="C49" t="str">
        <f t="shared" si="0"/>
        <v>5.9. Robot Kontrol Kartları (s.67)</v>
      </c>
    </row>
    <row r="50" spans="1:3">
      <c r="A50" t="s">
        <v>221</v>
      </c>
      <c r="B50">
        <v>67</v>
      </c>
      <c r="C50" t="str">
        <f t="shared" si="0"/>
        <v>5.9.1. Robot Kontrol Kartlarının Görevleri (s.67)</v>
      </c>
    </row>
    <row r="51" spans="1:3">
      <c r="A51" t="s">
        <v>315</v>
      </c>
      <c r="B51">
        <v>68</v>
      </c>
      <c r="C51" t="str">
        <f t="shared" si="0"/>
        <v>5.10. Düşünelim / Araştıralım  (s.68)</v>
      </c>
    </row>
    <row r="52" spans="1:3">
      <c r="A52" t="s">
        <v>222</v>
      </c>
      <c r="B52">
        <v>68</v>
      </c>
      <c r="C52" t="str">
        <f t="shared" si="0"/>
        <v>5.11. Değerlendirme Soruları (s.68)</v>
      </c>
    </row>
    <row r="53" spans="1:3">
      <c r="A53" s="20" t="s">
        <v>223</v>
      </c>
      <c r="B53">
        <v>71</v>
      </c>
      <c r="C53" t="str">
        <f t="shared" si="0"/>
        <v>6. BLOK TABANLI ROBOT PROGRAMLAMA YAZILIMLARI VE ORTAMLARI (s.71)</v>
      </c>
    </row>
    <row r="54" spans="1:3">
      <c r="A54" t="s">
        <v>224</v>
      </c>
      <c r="B54">
        <v>72</v>
      </c>
      <c r="C54" t="str">
        <f t="shared" si="0"/>
        <v>6.1. Blok Tabanlı Robot Programlama Yazılımları ve Ortamları (s.72)</v>
      </c>
    </row>
    <row r="55" spans="1:3">
      <c r="A55" t="s">
        <v>225</v>
      </c>
      <c r="B55">
        <v>72</v>
      </c>
      <c r="C55" t="str">
        <f t="shared" si="0"/>
        <v>6.2. mBlock Grafik Programlama Yazılımı ve Ortamı (s.72)</v>
      </c>
    </row>
    <row r="56" spans="1:3">
      <c r="A56" t="s">
        <v>316</v>
      </c>
      <c r="B56">
        <v>72</v>
      </c>
      <c r="C56" t="str">
        <f t="shared" si="0"/>
        <v>6.3. mBlock Grafik Programlama Yazılımının Yüklenmesi (s.72)</v>
      </c>
    </row>
    <row r="57" spans="1:3">
      <c r="A57" t="s">
        <v>317</v>
      </c>
      <c r="B57">
        <v>74</v>
      </c>
      <c r="C57" t="str">
        <f t="shared" si="0"/>
        <v>6.4. mBlock Programının Arayüzü, Yapısı ve Temel Özellikleri (s.74)</v>
      </c>
    </row>
    <row r="58" spans="1:3">
      <c r="A58" t="s">
        <v>318</v>
      </c>
      <c r="B58">
        <v>78</v>
      </c>
      <c r="C58" t="str">
        <f t="shared" si="0"/>
        <v>6.5. mBlock Yüklü Bilgisayarla Robot Arasında Bağlantının Oluşturulması (s.78)</v>
      </c>
    </row>
    <row r="59" spans="1:3">
      <c r="A59" t="s">
        <v>226</v>
      </c>
      <c r="B59">
        <v>79</v>
      </c>
      <c r="C59" t="str">
        <f t="shared" si="0"/>
        <v>6.6. mBlock Programlama Dilinin Temel Özellikleri ve Programlama Yapısı (s.79)</v>
      </c>
    </row>
    <row r="60" spans="1:3">
      <c r="A60" t="s">
        <v>227</v>
      </c>
      <c r="B60">
        <v>79</v>
      </c>
      <c r="C60" t="str">
        <f t="shared" si="0"/>
        <v>6.6.1. Hareket Alt Başlığı Altında Verilen Komut Blokları (s.79)</v>
      </c>
    </row>
    <row r="61" spans="1:3">
      <c r="A61" t="s">
        <v>319</v>
      </c>
      <c r="B61">
        <v>80</v>
      </c>
      <c r="C61" t="str">
        <f t="shared" si="0"/>
        <v>6.6.2. Görünüm Alt Başlığı Altında Verilen Komut Blokları (s.80)</v>
      </c>
    </row>
    <row r="62" spans="1:3">
      <c r="A62" t="s">
        <v>228</v>
      </c>
      <c r="B62">
        <v>82</v>
      </c>
      <c r="C62" t="str">
        <f t="shared" si="0"/>
        <v>6.6.3. Ses Alt Başlığı Altında Verilen Komut Blokları (s.82)</v>
      </c>
    </row>
    <row r="63" spans="1:3">
      <c r="A63" t="s">
        <v>229</v>
      </c>
      <c r="B63">
        <v>84</v>
      </c>
      <c r="C63" t="str">
        <f t="shared" si="0"/>
        <v>6.6.4. Kalem Alt Başlığı Altında Verilen Komut Blokları (s.84)</v>
      </c>
    </row>
    <row r="64" spans="1:3">
      <c r="A64" t="s">
        <v>230</v>
      </c>
      <c r="B64">
        <v>85</v>
      </c>
      <c r="C64" t="str">
        <f t="shared" si="0"/>
        <v>6.6.5. Veri&amp;Blok Alt Başlığı Altında Verilen Komut Blokları (s.85)</v>
      </c>
    </row>
    <row r="65" spans="1:3">
      <c r="A65" t="s">
        <v>231</v>
      </c>
      <c r="B65">
        <v>92</v>
      </c>
      <c r="C65" t="str">
        <f t="shared" si="0"/>
        <v>6.6.6. Olaylar Alt Başlığı Altında Verilen Komut Blokları (s.92)</v>
      </c>
    </row>
    <row r="66" spans="1:3">
      <c r="A66" t="s">
        <v>232</v>
      </c>
      <c r="B66">
        <v>93</v>
      </c>
      <c r="C66" t="str">
        <f t="shared" si="0"/>
        <v>6.6.7. Kontrol Alt Başlığı Altında Verilen Komut Blokları (s.93)</v>
      </c>
    </row>
    <row r="67" spans="1:3">
      <c r="A67" t="s">
        <v>320</v>
      </c>
      <c r="B67">
        <v>94</v>
      </c>
      <c r="C67" t="str">
        <f t="shared" ref="C67:C130" si="1">CONCATENATE(A67," (s.",B67,")")</f>
        <v>6.6.7.1. Kontrol Örnekleri-Döngüler (s.94)</v>
      </c>
    </row>
    <row r="68" spans="1:3">
      <c r="A68" t="s">
        <v>233</v>
      </c>
      <c r="B68">
        <v>95</v>
      </c>
      <c r="C68" t="str">
        <f t="shared" si="1"/>
        <v>6.6.7.2. Kontrol Örnekleri -Koşullar (s.95)</v>
      </c>
    </row>
    <row r="69" spans="1:3">
      <c r="A69" t="s">
        <v>234</v>
      </c>
      <c r="B69">
        <v>97</v>
      </c>
      <c r="C69" t="str">
        <f t="shared" si="1"/>
        <v>6.6.8. Algılama Alt Başlığı Altında Verilen Komut Blokları (s.97)</v>
      </c>
    </row>
    <row r="70" spans="1:3">
      <c r="A70" t="s">
        <v>235</v>
      </c>
      <c r="B70">
        <v>98</v>
      </c>
      <c r="C70" t="str">
        <f t="shared" si="1"/>
        <v>6.6.9. İşlemler Alt Başlığı Altında Verilen Komut Blokları (s.98)</v>
      </c>
    </row>
    <row r="71" spans="1:3">
      <c r="A71" t="s">
        <v>236</v>
      </c>
      <c r="B71">
        <v>99</v>
      </c>
      <c r="C71" t="str">
        <f t="shared" si="1"/>
        <v>6.6.10. Robotlar Alt Başlığı Altında Verilen Komut Blokları (s.99)</v>
      </c>
    </row>
    <row r="72" spans="1:3">
      <c r="A72" t="s">
        <v>237</v>
      </c>
      <c r="B72">
        <v>100</v>
      </c>
      <c r="C72" t="str">
        <f t="shared" si="1"/>
        <v>6.7. mBlock ile Arduino Kullanımı (s.100)</v>
      </c>
    </row>
    <row r="73" spans="1:3">
      <c r="A73" t="s">
        <v>238</v>
      </c>
      <c r="B73">
        <v>106</v>
      </c>
      <c r="C73" t="str">
        <f t="shared" si="1"/>
        <v>6.8. Robotlar Alt Başlığı Altında Verilen mBot Komut Blokları (s.106)</v>
      </c>
    </row>
    <row r="74" spans="1:3">
      <c r="A74" t="s">
        <v>239</v>
      </c>
      <c r="B74">
        <v>108</v>
      </c>
      <c r="C74" t="str">
        <f t="shared" si="1"/>
        <v>6.8.1. mBlock ile Arduino ve mBot Uyumlu Robot Kullanımı (s.108)</v>
      </c>
    </row>
    <row r="75" spans="1:3">
      <c r="A75" t="s">
        <v>321</v>
      </c>
      <c r="B75">
        <v>117</v>
      </c>
      <c r="C75" t="str">
        <f t="shared" si="1"/>
        <v>6.9. Düşünelim / Araştıralım / Uygulayalım (s.117)</v>
      </c>
    </row>
    <row r="76" spans="1:3">
      <c r="A76" t="s">
        <v>240</v>
      </c>
      <c r="B76">
        <v>118</v>
      </c>
      <c r="C76" t="str">
        <f t="shared" si="1"/>
        <v>6.10. Değerlendirme Soruları (s.118)</v>
      </c>
    </row>
    <row r="77" spans="1:3">
      <c r="A77" s="20" t="s">
        <v>241</v>
      </c>
      <c r="B77">
        <v>120</v>
      </c>
      <c r="C77" t="str">
        <f t="shared" si="1"/>
        <v>7. METİN TABANLI ROBOT PROGRAMLAMA YAZILIMLARI VE ORTAMLARI (s.120)</v>
      </c>
    </row>
    <row r="78" spans="1:3">
      <c r="A78" t="s">
        <v>242</v>
      </c>
      <c r="B78">
        <v>123</v>
      </c>
      <c r="C78" t="str">
        <f t="shared" si="1"/>
        <v>7.1. Metin Tabanlı Robot Programlama Yazılımları ve Ortamları (s.123)</v>
      </c>
    </row>
    <row r="79" spans="1:3">
      <c r="A79" t="s">
        <v>243</v>
      </c>
      <c r="B79">
        <v>123</v>
      </c>
      <c r="C79" t="str">
        <f t="shared" si="1"/>
        <v>7.2. Arduino Geliştirme Kartları (s.123)</v>
      </c>
    </row>
    <row r="80" spans="1:3">
      <c r="A80" t="s">
        <v>244</v>
      </c>
      <c r="B80">
        <v>124</v>
      </c>
      <c r="C80" t="str">
        <f t="shared" si="1"/>
        <v>7.3. Arduino UNO Geliştirme Kartı  (s.124)</v>
      </c>
    </row>
    <row r="81" spans="1:3">
      <c r="A81" t="s">
        <v>245</v>
      </c>
      <c r="B81">
        <v>126</v>
      </c>
      <c r="C81" t="str">
        <f t="shared" si="1"/>
        <v>7.4. Arduino IDE (Tümleşik Geliştirme Ortamı-Integrated Development Environment) (s.126)</v>
      </c>
    </row>
    <row r="82" spans="1:3">
      <c r="A82" t="s">
        <v>246</v>
      </c>
      <c r="B82">
        <v>126</v>
      </c>
      <c r="C82" t="str">
        <f t="shared" si="1"/>
        <v>7.5. Arduino IDE Yazılımının Yüklenmesi (s.126)</v>
      </c>
    </row>
    <row r="83" spans="1:3">
      <c r="A83" t="s">
        <v>247</v>
      </c>
      <c r="B83">
        <v>130</v>
      </c>
      <c r="C83" t="str">
        <f t="shared" si="1"/>
        <v>7.6. Arduino Tümleşik Geliştirme Ortamının Temel Özellikleri (s.130)</v>
      </c>
    </row>
    <row r="84" spans="1:3">
      <c r="A84" t="s">
        <v>248</v>
      </c>
      <c r="B84">
        <v>131</v>
      </c>
      <c r="C84" t="str">
        <f t="shared" si="1"/>
        <v>7.7. Arduino Tümleşik Geliştirme Ortamının Genel Yapısı (s.131)</v>
      </c>
    </row>
    <row r="85" spans="1:3">
      <c r="A85" t="s">
        <v>249</v>
      </c>
      <c r="B85">
        <v>132</v>
      </c>
      <c r="C85" t="str">
        <f t="shared" si="1"/>
        <v>7.8. Arduino Tümleşik Geliştirme Ortamının “Söz Dizimi ve Operatör” Yapısı (s.132)</v>
      </c>
    </row>
    <row r="86" spans="1:3">
      <c r="A86" t="s">
        <v>250</v>
      </c>
      <c r="B86">
        <v>132</v>
      </c>
      <c r="C86" t="str">
        <f t="shared" si="1"/>
        <v>7.8.1. Söz Dizimi (s.132)</v>
      </c>
    </row>
    <row r="87" spans="1:3">
      <c r="A87" t="s">
        <v>251</v>
      </c>
      <c r="B87">
        <v>134</v>
      </c>
      <c r="C87" t="str">
        <f t="shared" si="1"/>
        <v>7.8.2. Aritmetik Operatorler (s.134)</v>
      </c>
    </row>
    <row r="88" spans="1:3">
      <c r="A88" t="s">
        <v>252</v>
      </c>
      <c r="B88">
        <v>134</v>
      </c>
      <c r="C88" t="str">
        <f t="shared" si="1"/>
        <v>7.8.3. Karşılaştırma Operatorleri (s.134)</v>
      </c>
    </row>
    <row r="89" spans="1:3">
      <c r="A89" t="s">
        <v>253</v>
      </c>
      <c r="B89">
        <v>135</v>
      </c>
      <c r="C89" t="str">
        <f t="shared" si="1"/>
        <v>7.8.4. Boolean Operatorleri (s.135)</v>
      </c>
    </row>
    <row r="90" spans="1:3">
      <c r="A90" t="s">
        <v>254</v>
      </c>
      <c r="B90">
        <v>136</v>
      </c>
      <c r="C90" t="str">
        <f t="shared" si="1"/>
        <v>7.8.5. İşaretçi Operatorler (s.136)</v>
      </c>
    </row>
    <row r="91" spans="1:3">
      <c r="A91" t="s">
        <v>255</v>
      </c>
      <c r="B91">
        <v>136</v>
      </c>
      <c r="C91" t="str">
        <f t="shared" si="1"/>
        <v>7.8.6. Bitsel Operatorler (s.136)</v>
      </c>
    </row>
    <row r="92" spans="1:3">
      <c r="A92" t="s">
        <v>256</v>
      </c>
      <c r="B92">
        <v>138</v>
      </c>
      <c r="C92" t="str">
        <f t="shared" si="1"/>
        <v>7.8.7. Birleşik Operatorler (s.138)</v>
      </c>
    </row>
    <row r="93" spans="1:3">
      <c r="A93" t="s">
        <v>257</v>
      </c>
      <c r="B93">
        <v>139</v>
      </c>
      <c r="C93" t="str">
        <f t="shared" si="1"/>
        <v>7.9. Arduino Tümleşik Geliştirme Ortamının “Değişken” Yapısı (s.139)</v>
      </c>
    </row>
    <row r="94" spans="1:3">
      <c r="A94" t="s">
        <v>258</v>
      </c>
      <c r="B94">
        <v>139</v>
      </c>
      <c r="C94" t="str">
        <f t="shared" si="1"/>
        <v>7.9.1. Sabitler (s.139)</v>
      </c>
    </row>
    <row r="95" spans="1:3">
      <c r="A95" t="s">
        <v>259</v>
      </c>
      <c r="B95">
        <v>142</v>
      </c>
      <c r="C95" t="str">
        <f t="shared" si="1"/>
        <v>7.9.2. Veri Tipleri (s.142)</v>
      </c>
    </row>
    <row r="96" spans="1:3">
      <c r="A96" t="s">
        <v>260</v>
      </c>
      <c r="B96">
        <v>146</v>
      </c>
      <c r="C96" t="str">
        <f t="shared" si="1"/>
        <v>7.9.3. Donüşümler (s.146)</v>
      </c>
    </row>
    <row r="97" spans="1:3">
      <c r="A97" t="s">
        <v>261</v>
      </c>
      <c r="B97">
        <v>147</v>
      </c>
      <c r="C97" t="str">
        <f t="shared" si="1"/>
        <v>7.9.4. Değişken Kapsamları (s.147)</v>
      </c>
    </row>
    <row r="98" spans="1:3">
      <c r="A98" t="s">
        <v>262</v>
      </c>
      <c r="B98">
        <v>148</v>
      </c>
      <c r="C98" t="str">
        <f t="shared" si="1"/>
        <v>7.9.5. Yardımcılar (s.148)</v>
      </c>
    </row>
    <row r="99" spans="1:3">
      <c r="A99" t="s">
        <v>263</v>
      </c>
      <c r="B99">
        <v>149</v>
      </c>
      <c r="C99" t="str">
        <f t="shared" si="1"/>
        <v>7.10. Arduino Tümleşik Geliştirme Ortamının “Program” Yapısı (s.149)</v>
      </c>
    </row>
    <row r="100" spans="1:3">
      <c r="A100" t="s">
        <v>264</v>
      </c>
      <c r="B100">
        <v>150</v>
      </c>
      <c r="C100" t="str">
        <f t="shared" si="1"/>
        <v>7.10.1. Temel Yapı (s.150)</v>
      </c>
    </row>
    <row r="101" spans="1:3">
      <c r="A101" t="s">
        <v>265</v>
      </c>
      <c r="B101">
        <v>150</v>
      </c>
      <c r="C101" t="str">
        <f t="shared" si="1"/>
        <v>7.10.2. Kontrol Yapıları (s.150)</v>
      </c>
    </row>
    <row r="102" spans="1:3">
      <c r="A102" t="s">
        <v>266</v>
      </c>
      <c r="B102">
        <v>160</v>
      </c>
      <c r="C102" t="str">
        <f t="shared" si="1"/>
        <v>7.11. Arduino Tümleşik Geliştirme Ortamının “Fonksiyon” Yapısı (s.160)</v>
      </c>
    </row>
    <row r="103" spans="1:3">
      <c r="A103" t="s">
        <v>267</v>
      </c>
      <c r="B103">
        <v>160</v>
      </c>
      <c r="C103" t="str">
        <f t="shared" si="1"/>
        <v>7.11.1. Dijital Giriş Çıkışlar (s.160)</v>
      </c>
    </row>
    <row r="104" spans="1:3">
      <c r="A104" t="s">
        <v>268</v>
      </c>
      <c r="B104">
        <v>161</v>
      </c>
      <c r="C104" t="str">
        <f t="shared" si="1"/>
        <v>7.11.2. Analog Giriş Çıkışlar (s.161)</v>
      </c>
    </row>
    <row r="105" spans="1:3">
      <c r="A105" t="s">
        <v>269</v>
      </c>
      <c r="B105">
        <v>162</v>
      </c>
      <c r="C105" t="str">
        <f t="shared" si="1"/>
        <v>7.11.3. Gelişmiş Giriş Çıkışlar (s.162)</v>
      </c>
    </row>
    <row r="106" spans="1:3">
      <c r="A106" t="s">
        <v>270</v>
      </c>
      <c r="B106">
        <v>164</v>
      </c>
      <c r="C106" t="str">
        <f t="shared" si="1"/>
        <v>7.11.4. Gecikmeler (s.164)</v>
      </c>
    </row>
    <row r="107" spans="1:3">
      <c r="A107" t="s">
        <v>271</v>
      </c>
      <c r="B107">
        <v>166</v>
      </c>
      <c r="C107" t="str">
        <f t="shared" si="1"/>
        <v>7.11.5. Matematiksel İşlevler (s.166)</v>
      </c>
    </row>
    <row r="108" spans="1:3">
      <c r="A108" t="s">
        <v>272</v>
      </c>
      <c r="B108">
        <v>168</v>
      </c>
      <c r="C108" t="str">
        <f t="shared" si="1"/>
        <v>7.11.6. Trigonometri İşlevleri (s.168)</v>
      </c>
    </row>
    <row r="109" spans="1:3">
      <c r="A109" t="s">
        <v>273</v>
      </c>
      <c r="B109">
        <v>169</v>
      </c>
      <c r="C109" t="str">
        <f t="shared" si="1"/>
        <v>7.11.7. Karakterler (s.169)</v>
      </c>
    </row>
    <row r="110" spans="1:3">
      <c r="A110" t="s">
        <v>274</v>
      </c>
      <c r="B110">
        <v>170</v>
      </c>
      <c r="C110" t="str">
        <f t="shared" si="1"/>
        <v>7.11.8. Rastgele Sayılar (s.170)</v>
      </c>
    </row>
    <row r="111" spans="1:3">
      <c r="A111" t="s">
        <v>275</v>
      </c>
      <c r="B111">
        <v>170</v>
      </c>
      <c r="C111" t="str">
        <f t="shared" si="1"/>
        <v>7.11.9. Bit ve Bayt’lar (s.170)</v>
      </c>
    </row>
    <row r="112" spans="1:3">
      <c r="A112" t="s">
        <v>322</v>
      </c>
      <c r="B112">
        <v>171</v>
      </c>
      <c r="C112" t="str">
        <f t="shared" si="1"/>
        <v>7.11.10. Interruptlar (Kesmeler) (s.171)</v>
      </c>
    </row>
    <row r="113" spans="1:3">
      <c r="A113" t="s">
        <v>293</v>
      </c>
      <c r="B113">
        <v>171</v>
      </c>
      <c r="C113" t="str">
        <f t="shared" si="1"/>
        <v>7.11.11. Harici Interruptlar (Kesmeler) (s.171)</v>
      </c>
    </row>
    <row r="114" spans="1:3">
      <c r="A114" t="s">
        <v>294</v>
      </c>
      <c r="B114">
        <v>173</v>
      </c>
      <c r="C114" t="str">
        <f t="shared" si="1"/>
        <v>7.12. Arduino Tümleşik Geliştirme Ortamında Seri Haberleşme (s.173)</v>
      </c>
    </row>
    <row r="115" spans="1:3">
      <c r="A115" t="s">
        <v>295</v>
      </c>
      <c r="B115">
        <v>175</v>
      </c>
      <c r="C115" t="str">
        <f t="shared" si="1"/>
        <v>7.13. Arduino Tümleşik Geliştirme Ortamında Seri Haberleşme Protokolleri (s.175)</v>
      </c>
    </row>
    <row r="116" spans="1:3">
      <c r="A116" t="s">
        <v>296</v>
      </c>
      <c r="B116">
        <v>176</v>
      </c>
      <c r="C116" t="str">
        <f t="shared" si="1"/>
        <v>7.13.1. I2C Veri Yolu (s.176)</v>
      </c>
    </row>
    <row r="117" spans="1:3">
      <c r="A117" t="s">
        <v>297</v>
      </c>
      <c r="B117">
        <v>177</v>
      </c>
      <c r="C117" t="str">
        <f t="shared" si="1"/>
        <v>7.13.2. SPI Veri Yolu (s.177)</v>
      </c>
    </row>
    <row r="118" spans="1:3">
      <c r="A118" t="s">
        <v>298</v>
      </c>
      <c r="B118">
        <v>180</v>
      </c>
      <c r="C118" t="str">
        <f t="shared" si="1"/>
        <v>7.14. Kütüphaneler (s.180)</v>
      </c>
    </row>
    <row r="119" spans="1:3">
      <c r="A119" t="s">
        <v>299</v>
      </c>
      <c r="B119">
        <v>181</v>
      </c>
      <c r="C119" t="str">
        <f t="shared" si="1"/>
        <v>7.14.1. Arduino Standart Kütüphaneleri (s.181)</v>
      </c>
    </row>
    <row r="120" spans="1:3">
      <c r="A120" t="s">
        <v>300</v>
      </c>
      <c r="B120">
        <v>181</v>
      </c>
      <c r="C120" t="str">
        <f t="shared" si="1"/>
        <v>7.14.2. Arduino Robot Kütüphanesi (s.181)</v>
      </c>
    </row>
    <row r="121" spans="1:3">
      <c r="A121" t="s">
        <v>301</v>
      </c>
      <c r="B121">
        <v>182</v>
      </c>
      <c r="C121" t="str">
        <f t="shared" si="1"/>
        <v>7.15. Düşünelim / Araştıralım / Uygulayalım (s.182)</v>
      </c>
    </row>
    <row r="122" spans="1:3">
      <c r="A122" t="s">
        <v>302</v>
      </c>
      <c r="B122">
        <v>182</v>
      </c>
      <c r="C122" t="str">
        <f t="shared" si="1"/>
        <v>7.15.1. LED Yakma Uygulaması (s.182)</v>
      </c>
    </row>
    <row r="123" spans="1:3">
      <c r="A123" t="s">
        <v>303</v>
      </c>
      <c r="B123">
        <v>183</v>
      </c>
      <c r="C123" t="str">
        <f t="shared" si="1"/>
        <v>7.15.2. PWM LED Uygulaması (s.183)</v>
      </c>
    </row>
    <row r="124" spans="1:3">
      <c r="A124" t="s">
        <v>304</v>
      </c>
      <c r="B124">
        <v>183</v>
      </c>
      <c r="C124" t="str">
        <f t="shared" si="1"/>
        <v>7.15.3. RGB LED Uygulaması (s.183)</v>
      </c>
    </row>
    <row r="125" spans="1:3">
      <c r="A125" t="s">
        <v>305</v>
      </c>
      <c r="B125">
        <v>184</v>
      </c>
      <c r="C125" t="str">
        <f t="shared" si="1"/>
        <v>7.15.4. Sıralı LED Uygulaması (s.184)</v>
      </c>
    </row>
    <row r="126" spans="1:3">
      <c r="A126" t="s">
        <v>292</v>
      </c>
      <c r="B126">
        <v>185</v>
      </c>
      <c r="C126" t="str">
        <f t="shared" si="1"/>
        <v>7.15.5. Potansiyometre Uygulaması (s.185)</v>
      </c>
    </row>
    <row r="127" spans="1:3">
      <c r="A127" t="s">
        <v>291</v>
      </c>
      <c r="B127">
        <v>185</v>
      </c>
      <c r="C127" t="str">
        <f t="shared" si="1"/>
        <v>7.15.6. Potansiyometre ile PWM LED Uygulaması (s.185)</v>
      </c>
    </row>
    <row r="128" spans="1:3">
      <c r="A128" t="s">
        <v>290</v>
      </c>
      <c r="B128">
        <v>186</v>
      </c>
      <c r="C128" t="str">
        <f t="shared" si="1"/>
        <v>7.15.7. Buton ile LED Yakma Uygulaması (s.186)</v>
      </c>
    </row>
    <row r="129" spans="1:3">
      <c r="A129" t="s">
        <v>289</v>
      </c>
      <c r="B129">
        <v>186</v>
      </c>
      <c r="C129" t="str">
        <f t="shared" si="1"/>
        <v>7.15.8. Işık Algılayıcı Uygulaması (s.186)</v>
      </c>
    </row>
    <row r="130" spans="1:3">
      <c r="A130" t="s">
        <v>288</v>
      </c>
      <c r="B130">
        <v>187</v>
      </c>
      <c r="C130" t="str">
        <f t="shared" si="1"/>
        <v>7.15.9. Engel Kaçınma Uygulaması (s.187)</v>
      </c>
    </row>
    <row r="131" spans="1:3">
      <c r="A131" t="s">
        <v>287</v>
      </c>
      <c r="B131">
        <v>187</v>
      </c>
      <c r="C131" t="str">
        <f t="shared" ref="C131:C142" si="2">CONCATENATE(A131," (s.",B131,")")</f>
        <v>7.15.10. PIR Algılayıcı Uygulaması (s.187)</v>
      </c>
    </row>
    <row r="132" spans="1:3">
      <c r="A132" t="s">
        <v>286</v>
      </c>
      <c r="B132">
        <v>188</v>
      </c>
      <c r="C132" t="str">
        <f t="shared" si="2"/>
        <v>7.15.11. Sesle LED Kontrol Uygulaması (s.188)</v>
      </c>
    </row>
    <row r="133" spans="1:3">
      <c r="A133" t="s">
        <v>285</v>
      </c>
      <c r="B133">
        <v>188</v>
      </c>
      <c r="C133" t="str">
        <f t="shared" si="2"/>
        <v>7.15.12. Buzzer Uygulaması (s.188)</v>
      </c>
    </row>
    <row r="134" spans="1:3">
      <c r="A134" t="s">
        <v>284</v>
      </c>
      <c r="B134">
        <v>189</v>
      </c>
      <c r="C134" t="str">
        <f t="shared" si="2"/>
        <v>7.15.13. DC Motor Kontrol Uygulaması (s.189)</v>
      </c>
    </row>
    <row r="135" spans="1:3">
      <c r="A135" t="s">
        <v>283</v>
      </c>
      <c r="B135">
        <v>189</v>
      </c>
      <c r="C135" t="str">
        <f t="shared" si="2"/>
        <v>7.15.14. Adım (Step) Motor Kontrol Uygulaması (s.189)</v>
      </c>
    </row>
    <row r="136" spans="1:3">
      <c r="A136" t="s">
        <v>282</v>
      </c>
      <c r="B136">
        <v>190</v>
      </c>
      <c r="C136" t="str">
        <f t="shared" si="2"/>
        <v>7.15.15. Servo Motor Kontrol Uygulaması (s.190)</v>
      </c>
    </row>
    <row r="137" spans="1:3">
      <c r="A137" t="s">
        <v>281</v>
      </c>
      <c r="B137">
        <v>190</v>
      </c>
      <c r="C137" t="str">
        <f t="shared" si="2"/>
        <v>7.15.16. Isı Algılayıcısı Uygulaması (s.190)</v>
      </c>
    </row>
    <row r="138" spans="1:3">
      <c r="A138" t="s">
        <v>280</v>
      </c>
      <c r="B138">
        <v>191</v>
      </c>
      <c r="C138" t="str">
        <f t="shared" si="2"/>
        <v>7.15.17. Nem-Isı Algılayıcısı Uygulaması (s.191)</v>
      </c>
    </row>
    <row r="139" spans="1:3">
      <c r="A139" t="s">
        <v>279</v>
      </c>
      <c r="B139">
        <v>191</v>
      </c>
      <c r="C139" t="str">
        <f t="shared" si="2"/>
        <v>7.15.18. Ultrasonik Algılayıcı Uygulaması (s.191)</v>
      </c>
    </row>
    <row r="140" spans="1:3">
      <c r="A140" t="s">
        <v>278</v>
      </c>
      <c r="B140">
        <v>192</v>
      </c>
      <c r="C140" t="str">
        <f t="shared" si="2"/>
        <v>7.15.19. İvmeölçer Uygulaması (s.192)</v>
      </c>
    </row>
    <row r="141" spans="1:3">
      <c r="A141" t="s">
        <v>277</v>
      </c>
      <c r="B141">
        <v>193</v>
      </c>
      <c r="C141" t="str">
        <f t="shared" si="2"/>
        <v>7.15.20. Açıölçer Uygulaması (s.193)</v>
      </c>
    </row>
    <row r="142" spans="1:3">
      <c r="A142" t="s">
        <v>276</v>
      </c>
      <c r="B142">
        <v>194</v>
      </c>
      <c r="C142" t="str">
        <f t="shared" si="2"/>
        <v>7.15.21. Çizgi İzleyen Robot Uygulaması (s.194)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N82"/>
  <sheetViews>
    <sheetView zoomScale="90" zoomScaleNormal="90" workbookViewId="0">
      <selection activeCell="B14" sqref="B14"/>
    </sheetView>
  </sheetViews>
  <sheetFormatPr defaultRowHeight="15"/>
  <cols>
    <col min="1" max="4" width="27" style="15" customWidth="1"/>
    <col min="6" max="6" width="19.85546875" bestFit="1" customWidth="1"/>
    <col min="7" max="7" width="70.85546875" customWidth="1"/>
    <col min="8" max="8" width="38" bestFit="1" customWidth="1"/>
  </cols>
  <sheetData>
    <row r="1" spans="1:14" ht="34.5" customHeight="1">
      <c r="A1" s="18" t="s">
        <v>142</v>
      </c>
      <c r="B1" s="18" t="s">
        <v>143</v>
      </c>
      <c r="C1" s="18" t="s">
        <v>144</v>
      </c>
      <c r="D1" s="18" t="s">
        <v>145</v>
      </c>
      <c r="F1" s="39" t="s">
        <v>544</v>
      </c>
      <c r="G1" s="39" t="s">
        <v>545</v>
      </c>
      <c r="H1" s="39" t="s">
        <v>546</v>
      </c>
    </row>
    <row r="2" spans="1:14" ht="34.5" customHeight="1">
      <c r="A2" s="17" t="s">
        <v>146</v>
      </c>
      <c r="B2" s="17" t="s">
        <v>151</v>
      </c>
      <c r="C2" s="17" t="s">
        <v>162</v>
      </c>
      <c r="D2" s="17" t="s">
        <v>167</v>
      </c>
      <c r="F2" s="38" t="s">
        <v>547</v>
      </c>
      <c r="G2" s="38" t="s">
        <v>548</v>
      </c>
      <c r="H2" s="38" t="s">
        <v>549</v>
      </c>
      <c r="I2" s="38"/>
      <c r="J2" s="38"/>
      <c r="K2" s="38"/>
      <c r="L2" s="38"/>
      <c r="M2" s="38"/>
      <c r="N2" s="38"/>
    </row>
    <row r="3" spans="1:14" ht="34.5" customHeight="1">
      <c r="A3" s="17" t="s">
        <v>147</v>
      </c>
      <c r="B3" s="17" t="s">
        <v>152</v>
      </c>
      <c r="C3" s="17" t="s">
        <v>163</v>
      </c>
      <c r="D3" s="17" t="s">
        <v>168</v>
      </c>
      <c r="F3" s="38" t="s">
        <v>550</v>
      </c>
      <c r="G3" s="38" t="s">
        <v>551</v>
      </c>
      <c r="H3" s="38" t="s">
        <v>552</v>
      </c>
      <c r="I3" s="38"/>
      <c r="J3" s="38"/>
      <c r="K3" s="38"/>
      <c r="L3" s="38"/>
      <c r="M3" s="38"/>
      <c r="N3" s="38"/>
    </row>
    <row r="4" spans="1:14" ht="34.5" customHeight="1">
      <c r="A4" s="17" t="s">
        <v>148</v>
      </c>
      <c r="B4" s="17" t="s">
        <v>153</v>
      </c>
      <c r="C4" s="17" t="s">
        <v>174</v>
      </c>
      <c r="D4" s="17" t="s">
        <v>169</v>
      </c>
      <c r="F4" s="38" t="s">
        <v>553</v>
      </c>
      <c r="G4" s="38" t="s">
        <v>554</v>
      </c>
      <c r="H4" s="38" t="s">
        <v>555</v>
      </c>
      <c r="I4" s="38"/>
      <c r="J4" s="38"/>
      <c r="K4" s="38"/>
      <c r="L4" s="38"/>
      <c r="M4" s="38"/>
      <c r="N4" s="38"/>
    </row>
    <row r="5" spans="1:14" ht="34.5" customHeight="1">
      <c r="A5" s="17" t="s">
        <v>149</v>
      </c>
      <c r="B5" s="17" t="s">
        <v>154</v>
      </c>
      <c r="C5" s="17" t="s">
        <v>164</v>
      </c>
      <c r="D5" s="17" t="s">
        <v>170</v>
      </c>
      <c r="F5" s="38" t="s">
        <v>556</v>
      </c>
      <c r="G5" s="38" t="s">
        <v>557</v>
      </c>
      <c r="H5" s="38" t="s">
        <v>558</v>
      </c>
      <c r="I5" s="38"/>
      <c r="J5" s="38"/>
      <c r="K5" s="38"/>
      <c r="L5" s="38"/>
      <c r="M5" s="38"/>
      <c r="N5" s="38"/>
    </row>
    <row r="6" spans="1:14" ht="34.5" customHeight="1">
      <c r="A6" s="17" t="s">
        <v>150</v>
      </c>
      <c r="B6" s="17" t="s">
        <v>155</v>
      </c>
      <c r="C6" s="17" t="s">
        <v>165</v>
      </c>
      <c r="D6" s="17" t="s">
        <v>171</v>
      </c>
      <c r="F6" s="38" t="s">
        <v>559</v>
      </c>
      <c r="G6" s="38" t="s">
        <v>560</v>
      </c>
      <c r="H6" s="38" t="s">
        <v>561</v>
      </c>
      <c r="I6" s="38"/>
      <c r="J6" s="38"/>
      <c r="K6" s="38"/>
      <c r="L6" s="38"/>
      <c r="M6" s="38"/>
      <c r="N6" s="38"/>
    </row>
    <row r="7" spans="1:14" ht="34.5" customHeight="1">
      <c r="A7" s="17"/>
      <c r="B7" s="17" t="s">
        <v>156</v>
      </c>
      <c r="C7" s="17" t="s">
        <v>166</v>
      </c>
      <c r="D7" s="17" t="s">
        <v>172</v>
      </c>
      <c r="F7" s="38" t="s">
        <v>562</v>
      </c>
      <c r="G7" s="38" t="s">
        <v>563</v>
      </c>
      <c r="H7" s="38" t="s">
        <v>564</v>
      </c>
      <c r="I7" s="38"/>
      <c r="J7" s="38"/>
      <c r="K7" s="38"/>
      <c r="L7" s="38"/>
      <c r="M7" s="38"/>
      <c r="N7" s="38"/>
    </row>
    <row r="8" spans="1:14" ht="34.5" customHeight="1">
      <c r="A8" s="17"/>
      <c r="B8" s="17" t="s">
        <v>157</v>
      </c>
      <c r="C8" s="17"/>
      <c r="D8" s="17" t="s">
        <v>173</v>
      </c>
      <c r="I8" s="38"/>
      <c r="J8" s="38"/>
      <c r="K8" s="38"/>
      <c r="L8" s="38"/>
      <c r="M8" s="38"/>
      <c r="N8" s="38"/>
    </row>
    <row r="9" spans="1:14" ht="34.5" customHeight="1">
      <c r="A9" s="17"/>
      <c r="B9" s="17" t="s">
        <v>158</v>
      </c>
      <c r="C9" s="17"/>
      <c r="D9" s="17"/>
    </row>
    <row r="10" spans="1:14" ht="34.5" customHeight="1">
      <c r="A10" s="17"/>
      <c r="B10" s="17" t="s">
        <v>159</v>
      </c>
      <c r="C10" s="17"/>
      <c r="D10" s="17"/>
    </row>
    <row r="11" spans="1:14" ht="34.5" customHeight="1">
      <c r="B11" s="17" t="s">
        <v>160</v>
      </c>
    </row>
    <row r="12" spans="1:14" ht="34.5" customHeight="1">
      <c r="B12" s="17" t="s">
        <v>161</v>
      </c>
    </row>
    <row r="13" spans="1:14" ht="34.5" customHeight="1"/>
    <row r="14" spans="1:14" ht="34.5" customHeight="1"/>
    <row r="15" spans="1:14" ht="34.5" customHeight="1"/>
    <row r="16" spans="1:14" ht="34.5" customHeight="1"/>
    <row r="17" spans="1:1" ht="34.5" customHeight="1"/>
    <row r="18" spans="1:1" ht="34.5" customHeight="1"/>
    <row r="19" spans="1:1" ht="34.5" customHeight="1"/>
    <row r="20" spans="1:1" ht="34.5" customHeight="1"/>
    <row r="21" spans="1:1" ht="34.5" customHeight="1"/>
    <row r="22" spans="1:1" ht="34.5" customHeight="1">
      <c r="A22" s="17"/>
    </row>
    <row r="23" spans="1:1" ht="37.5" customHeight="1"/>
    <row r="24" spans="1:1" ht="37.5" customHeight="1"/>
    <row r="25" spans="1:1" ht="37.5" customHeight="1"/>
    <row r="26" spans="1:1" ht="37.5" customHeight="1"/>
    <row r="27" spans="1:1" ht="37.5" customHeight="1"/>
    <row r="28" spans="1:1" ht="37.5" customHeight="1"/>
    <row r="29" spans="1:1" ht="37.5" customHeight="1"/>
    <row r="30" spans="1:1" ht="37.5" customHeight="1"/>
    <row r="31" spans="1:1" ht="37.5" customHeight="1"/>
    <row r="32" spans="1:1" ht="110.25" customHeight="1"/>
    <row r="33" ht="40.5" customHeight="1"/>
    <row r="34" ht="40.5" customHeight="1"/>
    <row r="35" ht="40.5" customHeight="1"/>
    <row r="36" ht="40.5" customHeight="1"/>
    <row r="37" ht="40.5" customHeight="1"/>
    <row r="38" ht="40.5" customHeight="1"/>
    <row r="39" ht="40.5" customHeight="1"/>
    <row r="40" ht="40.5" customHeight="1"/>
    <row r="41" ht="37.5" customHeight="1"/>
    <row r="42" ht="37.5" customHeight="1"/>
    <row r="43" ht="37.5" customHeight="1"/>
    <row r="44" ht="37.5" customHeight="1"/>
    <row r="45" ht="37.5" customHeight="1"/>
    <row r="46" ht="37.5" customHeight="1"/>
    <row r="47" ht="37.5" customHeight="1"/>
    <row r="48" ht="37.5" customHeight="1"/>
    <row r="49" ht="37.5" customHeight="1"/>
    <row r="50" ht="37.5" customHeight="1"/>
    <row r="51" ht="37.5" customHeight="1"/>
    <row r="52" ht="37.5" customHeight="1"/>
    <row r="53" ht="37.5" customHeight="1"/>
    <row r="54" ht="37.5" customHeight="1"/>
    <row r="55" ht="60" customHeight="1"/>
    <row r="56" ht="60" customHeight="1"/>
    <row r="57" ht="60" customHeight="1"/>
    <row r="58" ht="37.5" customHeight="1"/>
    <row r="59" ht="37.5" customHeight="1"/>
    <row r="60" ht="37.5" customHeight="1"/>
    <row r="61" ht="37.5" customHeight="1"/>
    <row r="70" ht="37.5" customHeight="1"/>
    <row r="71" ht="37.5" customHeight="1"/>
    <row r="72" ht="37.5" customHeight="1"/>
    <row r="73" ht="60.75" customHeight="1"/>
    <row r="74" ht="60.75" customHeight="1"/>
    <row r="77" ht="37.5" customHeight="1"/>
    <row r="78" ht="48" customHeight="1"/>
    <row r="79" ht="48" customHeight="1"/>
    <row r="80" ht="48" customHeight="1"/>
    <row r="81" ht="48" customHeight="1"/>
    <row r="82" ht="46.5" customHeight="1"/>
  </sheetData>
  <pageMargins left="0.7" right="0.7" top="0.75" bottom="0.75" header="0.3" footer="0.3"/>
  <pageSetup paperSize="9" scale="53" orientation="landscape" r:id="rId1"/>
  <rowBreaks count="3" manualBreakCount="3">
    <brk id="15" max="16383" man="1"/>
    <brk id="32" max="16383" man="1"/>
    <brk id="54" max="16383" man="1"/>
  </rowBreaks>
</worksheet>
</file>

<file path=xl/worksheets/sheet6.xml><?xml version="1.0" encoding="utf-8"?>
<worksheet xmlns="http://schemas.openxmlformats.org/spreadsheetml/2006/main" xmlns:r="http://schemas.openxmlformats.org/officeDocument/2006/relationships">
  <dimension ref="A1:A62"/>
  <sheetViews>
    <sheetView topLeftCell="A13" workbookViewId="0">
      <selection activeCell="A36" sqref="A36"/>
    </sheetView>
  </sheetViews>
  <sheetFormatPr defaultRowHeight="15"/>
  <cols>
    <col min="1" max="1" width="78.28515625" bestFit="1" customWidth="1"/>
  </cols>
  <sheetData>
    <row r="1" spans="1:1">
      <c r="A1" t="s">
        <v>22</v>
      </c>
    </row>
    <row r="2" spans="1:1">
      <c r="A2" t="s">
        <v>23</v>
      </c>
    </row>
    <row r="3" spans="1:1">
      <c r="A3" t="s">
        <v>24</v>
      </c>
    </row>
    <row r="4" spans="1:1">
      <c r="A4" t="s">
        <v>25</v>
      </c>
    </row>
    <row r="5" spans="1:1">
      <c r="A5" t="s">
        <v>26</v>
      </c>
    </row>
    <row r="6" spans="1:1">
      <c r="A6" t="s">
        <v>27</v>
      </c>
    </row>
    <row r="7" spans="1:1">
      <c r="A7" t="s">
        <v>28</v>
      </c>
    </row>
    <row r="8" spans="1:1">
      <c r="A8" t="s">
        <v>29</v>
      </c>
    </row>
    <row r="9" spans="1:1">
      <c r="A9" t="s">
        <v>30</v>
      </c>
    </row>
    <row r="10" spans="1:1">
      <c r="A10" t="s">
        <v>31</v>
      </c>
    </row>
    <row r="11" spans="1:1">
      <c r="A11" t="s">
        <v>32</v>
      </c>
    </row>
    <row r="12" spans="1:1">
      <c r="A12" t="s">
        <v>33</v>
      </c>
    </row>
    <row r="13" spans="1:1">
      <c r="A13" t="s">
        <v>34</v>
      </c>
    </row>
    <row r="14" spans="1:1">
      <c r="A14" t="s">
        <v>35</v>
      </c>
    </row>
    <row r="15" spans="1:1">
      <c r="A15" t="s">
        <v>36</v>
      </c>
    </row>
    <row r="16" spans="1:1">
      <c r="A16" t="s">
        <v>37</v>
      </c>
    </row>
    <row r="17" spans="1:1">
      <c r="A17" t="s">
        <v>38</v>
      </c>
    </row>
    <row r="18" spans="1:1">
      <c r="A18" t="s">
        <v>39</v>
      </c>
    </row>
    <row r="19" spans="1:1">
      <c r="A19" t="s">
        <v>40</v>
      </c>
    </row>
    <row r="20" spans="1:1">
      <c r="A20" t="s">
        <v>41</v>
      </c>
    </row>
    <row r="21" spans="1:1">
      <c r="A21" t="s">
        <v>42</v>
      </c>
    </row>
    <row r="22" spans="1:1">
      <c r="A22" t="s">
        <v>43</v>
      </c>
    </row>
    <row r="23" spans="1:1">
      <c r="A23" t="s">
        <v>44</v>
      </c>
    </row>
    <row r="24" spans="1:1">
      <c r="A24" t="s">
        <v>45</v>
      </c>
    </row>
    <row r="25" spans="1:1">
      <c r="A25" t="s">
        <v>46</v>
      </c>
    </row>
    <row r="26" spans="1:1">
      <c r="A26" t="s">
        <v>47</v>
      </c>
    </row>
    <row r="27" spans="1:1">
      <c r="A27" t="s">
        <v>48</v>
      </c>
    </row>
    <row r="28" spans="1:1">
      <c r="A28" t="s">
        <v>13</v>
      </c>
    </row>
    <row r="29" spans="1:1">
      <c r="A29" t="s">
        <v>49</v>
      </c>
    </row>
    <row r="30" spans="1:1">
      <c r="A30" t="s">
        <v>50</v>
      </c>
    </row>
    <row r="31" spans="1:1">
      <c r="A31" t="s">
        <v>14</v>
      </c>
    </row>
    <row r="32" spans="1:1">
      <c r="A32" t="s">
        <v>51</v>
      </c>
    </row>
    <row r="33" spans="1:1">
      <c r="A33" t="s">
        <v>52</v>
      </c>
    </row>
    <row r="34" spans="1:1">
      <c r="A34" t="s">
        <v>15</v>
      </c>
    </row>
    <row r="35" spans="1:1">
      <c r="A35" t="s">
        <v>53</v>
      </c>
    </row>
    <row r="36" spans="1:1">
      <c r="A36" t="s">
        <v>54</v>
      </c>
    </row>
    <row r="37" spans="1:1">
      <c r="A37" t="s">
        <v>55</v>
      </c>
    </row>
    <row r="38" spans="1:1">
      <c r="A38" t="s">
        <v>56</v>
      </c>
    </row>
    <row r="39" spans="1:1">
      <c r="A39" t="s">
        <v>57</v>
      </c>
    </row>
    <row r="40" spans="1:1">
      <c r="A40" t="s">
        <v>58</v>
      </c>
    </row>
    <row r="41" spans="1:1">
      <c r="A41" t="s">
        <v>16</v>
      </c>
    </row>
    <row r="42" spans="1:1">
      <c r="A42" t="s">
        <v>59</v>
      </c>
    </row>
    <row r="43" spans="1:1">
      <c r="A43" t="s">
        <v>17</v>
      </c>
    </row>
    <row r="44" spans="1:1">
      <c r="A44" t="s">
        <v>60</v>
      </c>
    </row>
    <row r="45" spans="1:1">
      <c r="A45" t="s">
        <v>61</v>
      </c>
    </row>
    <row r="46" spans="1:1">
      <c r="A46" t="s">
        <v>62</v>
      </c>
    </row>
    <row r="47" spans="1:1">
      <c r="A47" t="s">
        <v>63</v>
      </c>
    </row>
    <row r="48" spans="1:1">
      <c r="A48" t="s">
        <v>64</v>
      </c>
    </row>
    <row r="49" spans="1:1">
      <c r="A49" t="s">
        <v>65</v>
      </c>
    </row>
    <row r="50" spans="1:1">
      <c r="A50" t="s">
        <v>66</v>
      </c>
    </row>
    <row r="51" spans="1:1">
      <c r="A51" t="s">
        <v>67</v>
      </c>
    </row>
    <row r="52" spans="1:1">
      <c r="A52" t="s">
        <v>68</v>
      </c>
    </row>
    <row r="53" spans="1:1">
      <c r="A53" t="s">
        <v>69</v>
      </c>
    </row>
    <row r="54" spans="1:1">
      <c r="A54" t="s">
        <v>70</v>
      </c>
    </row>
    <row r="55" spans="1:1">
      <c r="A55" t="s">
        <v>71</v>
      </c>
    </row>
    <row r="56" spans="1:1">
      <c r="A56" t="s">
        <v>72</v>
      </c>
    </row>
    <row r="57" spans="1:1">
      <c r="A57" t="s">
        <v>73</v>
      </c>
    </row>
    <row r="58" spans="1:1">
      <c r="A58" t="s">
        <v>18</v>
      </c>
    </row>
    <row r="59" spans="1:1">
      <c r="A59" t="s">
        <v>74</v>
      </c>
    </row>
    <row r="60" spans="1:1">
      <c r="A60" t="s">
        <v>75</v>
      </c>
    </row>
    <row r="61" spans="1:1">
      <c r="A61" t="s">
        <v>76</v>
      </c>
    </row>
    <row r="62" spans="1:1">
      <c r="A6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6</vt:i4>
      </vt:variant>
      <vt:variant>
        <vt:lpstr>Adlandırılmış Aralıklar</vt:lpstr>
      </vt:variant>
      <vt:variant>
        <vt:i4>1</vt:i4>
      </vt:variant>
    </vt:vector>
  </HeadingPairs>
  <TitlesOfParts>
    <vt:vector size="7" baseType="lpstr">
      <vt:lpstr>KUR-2</vt:lpstr>
      <vt:lpstr>kazanımlar</vt:lpstr>
      <vt:lpstr>kazanım-konu</vt:lpstr>
      <vt:lpstr>içindekiler</vt:lpstr>
      <vt:lpstr>Yön.Tek.</vt:lpstr>
      <vt:lpstr>BGveHaf.</vt:lpstr>
      <vt:lpstr>'KUR-2'!Yazdırma_Alanı</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 kara</dc:creator>
  <cp:lastModifiedBy>bt</cp:lastModifiedBy>
  <cp:lastPrinted>2018-09-26T06:15:54Z</cp:lastPrinted>
  <dcterms:created xsi:type="dcterms:W3CDTF">2018-08-04T20:43:47Z</dcterms:created>
  <dcterms:modified xsi:type="dcterms:W3CDTF">2019-09-05T07:41:11Z</dcterms:modified>
</cp:coreProperties>
</file>